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发证" sheetId="1" r:id="rId1"/>
  </sheets>
  <definedNames>
    <definedName name="_xlnm._FilterDatabase" localSheetId="0" hidden="1">发证!$A$3:$O$122</definedName>
    <definedName name="_xlnm.Print_Area" localSheetId="0">发证!$A$1:$O$123</definedName>
    <definedName name="_xlnm.Print_Titles" localSheetId="0">发证!$2:$3</definedName>
  </definedNames>
  <calcPr calcId="144525"/>
</workbook>
</file>

<file path=xl/sharedStrings.xml><?xml version="1.0" encoding="utf-8"?>
<sst xmlns="http://schemas.openxmlformats.org/spreadsheetml/2006/main" count="404">
  <si>
    <t>附件</t>
  </si>
  <si>
    <t>安徽省农业机械推广鉴定获证产品及其生产企业目录（2020年第四批）</t>
  </si>
  <si>
    <t>序号</t>
  </si>
  <si>
    <t>生产者名称</t>
  </si>
  <si>
    <t>生产者注册地址</t>
  </si>
  <si>
    <t>生产厂名称</t>
  </si>
  <si>
    <t>生产厂注册地址</t>
  </si>
  <si>
    <t>产品名称</t>
  </si>
  <si>
    <t>产品型号</t>
  </si>
  <si>
    <t>涵盖型号</t>
  </si>
  <si>
    <t>所属品目</t>
  </si>
  <si>
    <t>证书编号</t>
  </si>
  <si>
    <t>证书有效期</t>
  </si>
  <si>
    <t>鉴定报告编号</t>
  </si>
  <si>
    <t>鉴定机构</t>
  </si>
  <si>
    <t>鉴定大纲</t>
  </si>
  <si>
    <t>备注</t>
  </si>
  <si>
    <t>宿州绿生园农业科技有限公司</t>
  </si>
  <si>
    <t>萧县杜楼镇岱桥八公里</t>
  </si>
  <si>
    <t>粪污固液分离机</t>
  </si>
  <si>
    <t>9GY-15B</t>
  </si>
  <si>
    <t>/</t>
  </si>
  <si>
    <t>T202034021</t>
  </si>
  <si>
    <t>安徽省农业机械试验鉴定站</t>
  </si>
  <si>
    <t>DG/T 082—2019《粪污固液分离机》</t>
  </si>
  <si>
    <t>蚌埠三缘孵化设备有限公司</t>
  </si>
  <si>
    <t>蚌埠市柳工大道52号（安徽凡越物流有限公司院内1号车间）</t>
  </si>
  <si>
    <t>孵化机</t>
  </si>
  <si>
    <t>9FU-20000</t>
  </si>
  <si>
    <t>T202034028</t>
  </si>
  <si>
    <t>DG/T 060—2019《 孵化机》</t>
  </si>
  <si>
    <t>灵璧九瑞农发科技有限公司</t>
  </si>
  <si>
    <t>安徽省宿州市灵璧县经济开发区</t>
  </si>
  <si>
    <t>旋耕施肥播种机</t>
  </si>
  <si>
    <t>2BFG-15(10)(250)</t>
  </si>
  <si>
    <t>旋耕播种机</t>
  </si>
  <si>
    <t>T202034037</t>
  </si>
  <si>
    <t>DG/T 027-2019《旋耕播种机》</t>
  </si>
  <si>
    <t>芜湖劲工农林机械有限公司</t>
  </si>
  <si>
    <t>安徽省芜湖市镜湖区河下路2-112</t>
  </si>
  <si>
    <t>微耕机</t>
  </si>
  <si>
    <t>1WG2.2Q</t>
  </si>
  <si>
    <t>T202034057</t>
  </si>
  <si>
    <t>DG/T 006-2019《微耕机》</t>
  </si>
  <si>
    <t>1WG4.0Q-40</t>
  </si>
  <si>
    <t>T202034058</t>
  </si>
  <si>
    <t>祁门县精得利机械设备有限公司</t>
  </si>
  <si>
    <t>祁门县南郊路公桥</t>
  </si>
  <si>
    <t>茶叶理条机</t>
  </si>
  <si>
    <t>6CL-72-1D</t>
  </si>
  <si>
    <t>T202034062</t>
  </si>
  <si>
    <t>DG/T 085-2019《茶叶理条机》</t>
  </si>
  <si>
    <t>到期换证</t>
  </si>
  <si>
    <t>6CL-60-8</t>
  </si>
  <si>
    <t>T202034063</t>
  </si>
  <si>
    <t>黄山市茗叶茶叶机械有限公司</t>
  </si>
  <si>
    <t>安徽省黄山市歙县富堨镇工业园区</t>
  </si>
  <si>
    <t>茶叶烘干机</t>
  </si>
  <si>
    <t>6CHS-6</t>
  </si>
  <si>
    <t>茶叶炒（烘）干机</t>
  </si>
  <si>
    <t>T202034064</t>
  </si>
  <si>
    <t>DG/T 081-2019《茶叶炒(烘)干机》</t>
  </si>
  <si>
    <t>6CHS-10</t>
  </si>
  <si>
    <t>T202034065</t>
  </si>
  <si>
    <t>茶叶连续烘干机</t>
  </si>
  <si>
    <t>6CHW-5</t>
  </si>
  <si>
    <t>T202034067</t>
  </si>
  <si>
    <t>6CHW-10</t>
  </si>
  <si>
    <t>T202034068</t>
  </si>
  <si>
    <t>6CHBZ-10</t>
  </si>
  <si>
    <t>T202034069</t>
  </si>
  <si>
    <t>茶叶滚筒杀青机</t>
  </si>
  <si>
    <t>6CST-80</t>
  </si>
  <si>
    <t>茶叶杀青机</t>
  </si>
  <si>
    <t>T202034070</t>
  </si>
  <si>
    <t>DG/T 079-2019《茶叶杀青机》</t>
  </si>
  <si>
    <t>6CL-12270XD</t>
  </si>
  <si>
    <t>T202034072</t>
  </si>
  <si>
    <t>6CL-14270XD</t>
  </si>
  <si>
    <t>T202034073</t>
  </si>
  <si>
    <t>黄山市白云机械有限公司</t>
  </si>
  <si>
    <t>黟县碧阳镇五东殿工业园区</t>
  </si>
  <si>
    <t>茶叶炒干机</t>
  </si>
  <si>
    <t>6CCT-110</t>
  </si>
  <si>
    <t>T202034075</t>
  </si>
  <si>
    <t>6CL-16250X</t>
  </si>
  <si>
    <t>T202034100</t>
  </si>
  <si>
    <t>茶叶烘焙机</t>
  </si>
  <si>
    <t>6CHB-9</t>
  </si>
  <si>
    <t>T202034106</t>
  </si>
  <si>
    <t>电动采茶机</t>
  </si>
  <si>
    <t>4CD-33A</t>
  </si>
  <si>
    <t>采茶机</t>
  </si>
  <si>
    <t>T202034139</t>
  </si>
  <si>
    <t>DG/T 076-2019《采茶机》</t>
  </si>
  <si>
    <t>抛撒机</t>
  </si>
  <si>
    <t>2FH-5</t>
  </si>
  <si>
    <t>撒肥机</t>
  </si>
  <si>
    <t>T202034145</t>
  </si>
  <si>
    <t>DG/T 106-2019《撒肥机》</t>
  </si>
  <si>
    <t>阜阳丰成机械有限公司</t>
  </si>
  <si>
    <t>安徽省阜阳市颍泉区周棚办事处潘寨居委会刘楼85户</t>
  </si>
  <si>
    <t>播种机</t>
  </si>
  <si>
    <t>2B-12</t>
  </si>
  <si>
    <t>条播机</t>
  </si>
  <si>
    <t>T202034210</t>
  </si>
  <si>
    <t>DG/T 007-2019《播种机》</t>
  </si>
  <si>
    <t>临安市浙西新纪元机械制造有限公司</t>
  </si>
  <si>
    <t>临安市昌化镇石铺村</t>
  </si>
  <si>
    <t>山核桃脱脯机</t>
  </si>
  <si>
    <t>6HT-800</t>
  </si>
  <si>
    <t>T202034228</t>
  </si>
  <si>
    <t>DG/T 201-2019《青核桃剥皮清洗机》</t>
  </si>
  <si>
    <t>黄山岭头茶机制造有限公司</t>
  </si>
  <si>
    <t>黄山市黄山区仙源镇仙源新城3-17-18号</t>
  </si>
  <si>
    <t>6CH-6.5</t>
  </si>
  <si>
    <t>T202034245</t>
  </si>
  <si>
    <t>阜阳市荣华机械有限公司</t>
  </si>
  <si>
    <t>安徽省阜阳市颍州区三合镇胡庙居委会车站队9户</t>
  </si>
  <si>
    <t>旋耕机</t>
  </si>
  <si>
    <t>1GQN-250</t>
  </si>
  <si>
    <t>／</t>
  </si>
  <si>
    <t>T202034261</t>
  </si>
  <si>
    <t>DG/T005—2019《旋耕机》</t>
  </si>
  <si>
    <t>安徽霍山博伟机械制造有限公司</t>
  </si>
  <si>
    <t>霍山县落儿岭镇工业集中区</t>
  </si>
  <si>
    <t>6CL-14280XD</t>
  </si>
  <si>
    <t>T202034302</t>
  </si>
  <si>
    <t>6CL-12280XD</t>
  </si>
  <si>
    <t>T202034303</t>
  </si>
  <si>
    <t>浙江如雷实业有限公司</t>
  </si>
  <si>
    <t>浙江省台州市路桥区桐屿共和路工业区</t>
  </si>
  <si>
    <t>批式循环谷物干燥机</t>
  </si>
  <si>
    <t xml:space="preserve">5HRL-20.0 </t>
  </si>
  <si>
    <t>谷物烘干机</t>
  </si>
  <si>
    <t>T202034318</t>
  </si>
  <si>
    <t>DG/T 017-2019《谷物烘干机》</t>
  </si>
  <si>
    <t>雷沃重工股份有限公司</t>
  </si>
  <si>
    <t>山东省潍坊市坊子区北海南路192号</t>
  </si>
  <si>
    <t>雷沃重工股份有限公司五星车辆厂</t>
  </si>
  <si>
    <t>山东省潍坊市诸城市西环路110号</t>
  </si>
  <si>
    <t>免耕播种机</t>
  </si>
  <si>
    <t>2BMXE-5A</t>
  </si>
  <si>
    <t>T202034337</t>
  </si>
  <si>
    <t>DG/T 028-2019《免耕播种机》</t>
  </si>
  <si>
    <t>2BMXE-2A</t>
  </si>
  <si>
    <t>T202034338</t>
  </si>
  <si>
    <t>濉溪县淮农农机有限责任公司</t>
  </si>
  <si>
    <t>濉溪县孙疃镇孙疃村濉六路路北</t>
  </si>
  <si>
    <t>玉米施肥播种机</t>
  </si>
  <si>
    <t>2BYF-2A</t>
  </si>
  <si>
    <t>穴播机</t>
  </si>
  <si>
    <t>T202034376</t>
  </si>
  <si>
    <t>安徽瑞格电子科技有限公司</t>
  </si>
  <si>
    <t>安徽省蚌埠市海学路31号</t>
  </si>
  <si>
    <t>RGCXT-19200</t>
  </si>
  <si>
    <t>T202034386</t>
  </si>
  <si>
    <t>RGFXT-19200</t>
  </si>
  <si>
    <t>T202034387</t>
  </si>
  <si>
    <t>宁国市银牌农业机械有限公司</t>
  </si>
  <si>
    <t>宁国市万家乡下街</t>
  </si>
  <si>
    <t>6HT-1000</t>
  </si>
  <si>
    <t>T202034457</t>
  </si>
  <si>
    <t>浙江博源农机有限公司</t>
  </si>
  <si>
    <t>浙江省嘉兴市桐乡市乌镇镇民兴集镇南鑫路299号</t>
  </si>
  <si>
    <t>水稻高速插秧机</t>
  </si>
  <si>
    <t>2ZG-8B</t>
  </si>
  <si>
    <t>水稻插秧机</t>
  </si>
  <si>
    <t>T202034478</t>
  </si>
  <si>
    <t>DG/T 008-2019《水稻插秧机》</t>
  </si>
  <si>
    <t>水稻穴直播机</t>
  </si>
  <si>
    <t>2BDZ-8C(25)</t>
  </si>
  <si>
    <t>水稻直播机</t>
  </si>
  <si>
    <t>T202034481</t>
  </si>
  <si>
    <t>DG/T 083-2019《水稻直播机》</t>
  </si>
  <si>
    <t>2BDZ-10D(25)</t>
  </si>
  <si>
    <t>T202034485</t>
  </si>
  <si>
    <t>2BD-8A</t>
  </si>
  <si>
    <t>T202034486</t>
  </si>
  <si>
    <t>2BDZ-10C(20)</t>
  </si>
  <si>
    <t>T202034491</t>
  </si>
  <si>
    <t>阜南县金盛机械有限公司</t>
  </si>
  <si>
    <t>安徽省阜阳市阜南县许堂乡街上</t>
  </si>
  <si>
    <t>水稻（旱稻）直播机</t>
  </si>
  <si>
    <t>2BD-8</t>
  </si>
  <si>
    <t>T202034525</t>
  </si>
  <si>
    <t>黄山市神耘节能设备制造有限公司</t>
  </si>
  <si>
    <t>黄山市黄山区仙源镇北门</t>
  </si>
  <si>
    <t>T202034534</t>
  </si>
  <si>
    <t>郎溪县鑫荣茶机制造有限公司</t>
  </si>
  <si>
    <t>安徽省宣城市郎溪县宣郎广茶业总公司望十线西侧</t>
  </si>
  <si>
    <t>6CST-40D</t>
  </si>
  <si>
    <t>T202034535</t>
  </si>
  <si>
    <t>6CST-50D</t>
  </si>
  <si>
    <t>T202034537</t>
  </si>
  <si>
    <t>6CST-60D</t>
  </si>
  <si>
    <t>T202034538</t>
  </si>
  <si>
    <t>6CCT-80D</t>
  </si>
  <si>
    <t>6CCT-60D</t>
  </si>
  <si>
    <t>T202034539</t>
  </si>
  <si>
    <t>T202034540</t>
  </si>
  <si>
    <t>蚌埠市佳孚电子孵化设备有限公司</t>
  </si>
  <si>
    <t>安徽省蚌埠市淮上区吴小街镇九台村西黄台32号</t>
  </si>
  <si>
    <t>9FU(C)-19200</t>
  </si>
  <si>
    <t>T202034555</t>
  </si>
  <si>
    <t>6CHZ-10</t>
  </si>
  <si>
    <t>T202034556</t>
  </si>
  <si>
    <t>6CL-12270D</t>
  </si>
  <si>
    <t>T202034557</t>
  </si>
  <si>
    <t>2BYF-3</t>
  </si>
  <si>
    <t>T202034561</t>
  </si>
  <si>
    <t>2BYF-2</t>
  </si>
  <si>
    <t>T202034562</t>
  </si>
  <si>
    <t>安徽春风农林机械制造有限公司</t>
  </si>
  <si>
    <t>芜湖市三山区三山经济开发区锦业路5号</t>
  </si>
  <si>
    <t>1WG-4.1</t>
  </si>
  <si>
    <t>T202034563</t>
  </si>
  <si>
    <t>1WG-5.0Q</t>
  </si>
  <si>
    <t>T202034564</t>
  </si>
  <si>
    <t>安徽金明机械科技有限公司</t>
  </si>
  <si>
    <t>安徽省六安经济技术开发区金凤路与衡山路交叉口</t>
  </si>
  <si>
    <t>生物质热风炉</t>
  </si>
  <si>
    <t>5LS-100</t>
  </si>
  <si>
    <t>热风炉</t>
  </si>
  <si>
    <t>T202034565</t>
  </si>
  <si>
    <t>DG/T 154-2019《热风炉》</t>
  </si>
  <si>
    <t>1WG-4.0Q</t>
  </si>
  <si>
    <t>T202034566</t>
  </si>
  <si>
    <t>2BYF-4</t>
  </si>
  <si>
    <t>T202034567</t>
  </si>
  <si>
    <t>9FU(C)-14520</t>
  </si>
  <si>
    <t>T202034568</t>
  </si>
  <si>
    <t>1WG-4.0QB</t>
  </si>
  <si>
    <t>T202034569</t>
  </si>
  <si>
    <t>田园管理机</t>
  </si>
  <si>
    <t>3TG-5</t>
  </si>
  <si>
    <t>T202034570</t>
  </si>
  <si>
    <t>DG/T 072-2019《田园管理机》</t>
  </si>
  <si>
    <t>3TG-4A</t>
  </si>
  <si>
    <t>T202034571</t>
  </si>
  <si>
    <t>3TGQ-4QC</t>
  </si>
  <si>
    <t>T202034572</t>
  </si>
  <si>
    <t>3TG-4B</t>
  </si>
  <si>
    <t>T202034573</t>
  </si>
  <si>
    <t>3TGQ-5Q</t>
  </si>
  <si>
    <t>T202034574</t>
  </si>
  <si>
    <t>2BFG-11(8+8)(200)</t>
  </si>
  <si>
    <t>T202034575</t>
  </si>
  <si>
    <t>2BFG-13(8+8)(230)</t>
  </si>
  <si>
    <t>T202034576</t>
  </si>
  <si>
    <t>2BFG-15(10+10)(250)</t>
  </si>
  <si>
    <t>T202034577</t>
  </si>
  <si>
    <t>双人茶树修剪机</t>
  </si>
  <si>
    <t>3CXP-1000A</t>
  </si>
  <si>
    <t>茶树修剪机</t>
  </si>
  <si>
    <t>T202034579</t>
  </si>
  <si>
    <t>DG/T 110-2019《茶树修剪机》</t>
  </si>
  <si>
    <t>3TGQ-5E</t>
  </si>
  <si>
    <t>T202034587</t>
  </si>
  <si>
    <t>3TG-4F</t>
  </si>
  <si>
    <t>T202034588</t>
  </si>
  <si>
    <t>3TG-4G</t>
  </si>
  <si>
    <t>T202034589</t>
  </si>
  <si>
    <t>3TGQ-4E</t>
  </si>
  <si>
    <t>T202034590</t>
  </si>
  <si>
    <t>蚌埠开林电子科技有限责任公司</t>
  </si>
  <si>
    <t>蚌埠市南外环路2163号</t>
  </si>
  <si>
    <t>9FU-19200</t>
  </si>
  <si>
    <t>T202034600</t>
  </si>
  <si>
    <t>蚌埠市荣昆电子机械有限公司</t>
  </si>
  <si>
    <t>安徽省蚌埠市长青南路1299号（蚌埠市昆仑工贸有限公司）</t>
  </si>
  <si>
    <t>T202034603</t>
  </si>
  <si>
    <t>宿州市科鸣农业机械有限公司</t>
  </si>
  <si>
    <t>安徽省宿州市芦岭镇工农路北侧</t>
  </si>
  <si>
    <t>2BFG-11(8)(230)A</t>
  </si>
  <si>
    <t>T202034606</t>
  </si>
  <si>
    <t>2BFG-9(6)(180)</t>
  </si>
  <si>
    <t>T202034607</t>
  </si>
  <si>
    <t>2BFG-9(8)(200)</t>
  </si>
  <si>
    <t>T202034609</t>
  </si>
  <si>
    <t>2BFG-10(8)(230)</t>
  </si>
  <si>
    <t>T202034610</t>
  </si>
  <si>
    <t>2BFG-11(10)(250)</t>
  </si>
  <si>
    <t>T202034611</t>
  </si>
  <si>
    <t>阜阳宝龙农机具生产服务有限公司</t>
  </si>
  <si>
    <t>阜阳市颍泉区宁老庄镇宁行路刘口113号</t>
  </si>
  <si>
    <t>2BF-7/4</t>
  </si>
  <si>
    <t>T202034613</t>
  </si>
  <si>
    <t>2BF-12/6</t>
  </si>
  <si>
    <t>T202034614</t>
  </si>
  <si>
    <t>蚌埠市益农电子设备有限公司</t>
  </si>
  <si>
    <t>安徽省蚌埠市清华园小区8号楼附房北1号</t>
  </si>
  <si>
    <t>T202034623</t>
  </si>
  <si>
    <t>宁国市友明机械有限公司</t>
  </si>
  <si>
    <t>宁国市万家乡万家村万家新街</t>
  </si>
  <si>
    <t>T202034632</t>
  </si>
  <si>
    <t>安徽金粮机械科技有限公司</t>
  </si>
  <si>
    <t>安徽省合肥市蜀山区蜀山新产业园稻香路166号</t>
  </si>
  <si>
    <t>JL-5L-95A</t>
  </si>
  <si>
    <t>T202034636</t>
  </si>
  <si>
    <t>JL-5L-65A</t>
  </si>
  <si>
    <t>T202034637</t>
  </si>
  <si>
    <t>JL-5L-45A</t>
  </si>
  <si>
    <t>T202034638</t>
  </si>
  <si>
    <t>宁国市劲升农业机械制造有限公司</t>
  </si>
  <si>
    <t>安徽省宁国市经济开发区外环南路40号</t>
  </si>
  <si>
    <t>6HT-1200</t>
  </si>
  <si>
    <t>T202034647</t>
  </si>
  <si>
    <t>6HT-900</t>
  </si>
  <si>
    <t>T202034648</t>
  </si>
  <si>
    <t>宁国市宁昌农业机械有限公司</t>
  </si>
  <si>
    <t>安徽省宁国市胡乐镇胡乐村（晨辉公司内）</t>
  </si>
  <si>
    <t>T202034649</t>
  </si>
  <si>
    <t>T202034650</t>
  </si>
  <si>
    <t>山核桃香榧脱脯机</t>
  </si>
  <si>
    <t>6HTXF-600</t>
  </si>
  <si>
    <t>T202034651</t>
  </si>
  <si>
    <t>安徽中科光电色选机械有限公司</t>
  </si>
  <si>
    <t>安徽省合肥市肥西县桃花镇</t>
  </si>
  <si>
    <t>茶叶色选机</t>
  </si>
  <si>
    <t>6CSX-2688</t>
  </si>
  <si>
    <t>T202034667</t>
  </si>
  <si>
    <t>DG/T 204-2019《茶叶色选机》</t>
  </si>
  <si>
    <t>安徽捷泰智能科技有限公司</t>
  </si>
  <si>
    <t>合肥高新区潜水东路7号安徽亿智电子有限公司综合功率检测分析仪产业化项目生产楼101</t>
  </si>
  <si>
    <t>大米色选机</t>
  </si>
  <si>
    <t>6SXM-63</t>
  </si>
  <si>
    <t>T202034668</t>
  </si>
  <si>
    <t>DG/T 193-2019《粮食色选机》</t>
  </si>
  <si>
    <t>6SXM-127</t>
  </si>
  <si>
    <t>T202034669</t>
  </si>
  <si>
    <t>安徽唯嵩光电科技有限公司</t>
  </si>
  <si>
    <t>合肥市高新区柏堰科技园明珠大道659号</t>
  </si>
  <si>
    <t>6SXM-768(CCD)A</t>
  </si>
  <si>
    <t>T202034671</t>
  </si>
  <si>
    <t>杂粮色选机</t>
  </si>
  <si>
    <t>6SXZ-192</t>
  </si>
  <si>
    <t>T202034673</t>
  </si>
  <si>
    <t>6SXZ-448</t>
  </si>
  <si>
    <t>T202034674</t>
  </si>
  <si>
    <t>6CSX-1920</t>
  </si>
  <si>
    <t>T202034679</t>
  </si>
  <si>
    <t>蚌埠市益联电子设备有限公司</t>
  </si>
  <si>
    <t>安徽省蚌埠市淮上区特步大道210号院内A9-2号综合楼101车间</t>
  </si>
  <si>
    <t>9LYF-13800</t>
  </si>
  <si>
    <t>T202034710</t>
  </si>
  <si>
    <t>9LYF-19200</t>
  </si>
  <si>
    <t>T202034711</t>
  </si>
  <si>
    <t>2BFG-8(6)(170)</t>
  </si>
  <si>
    <t>T202034733</t>
  </si>
  <si>
    <t>合肥百特光电科技有限公司</t>
  </si>
  <si>
    <t>安徽省合肥经开区桃花工业园拓展区汤口路与玉兰大道交口合肥中运道达储运有限公司3#厂房</t>
  </si>
  <si>
    <t>T202034734</t>
  </si>
  <si>
    <t>蒙城县戴峰机械加工有限公司</t>
  </si>
  <si>
    <t>蒙城县乐土镇席郑村代庄</t>
  </si>
  <si>
    <t>双轴旋耕施肥播种机</t>
  </si>
  <si>
    <t>2BFG-15(10)(280)</t>
  </si>
  <si>
    <t>T202034738</t>
  </si>
  <si>
    <t>2BFG-13(10)(250)</t>
  </si>
  <si>
    <t>T202034739</t>
  </si>
  <si>
    <t>2BFG-12(8)(230)</t>
  </si>
  <si>
    <t>T202034740</t>
  </si>
  <si>
    <t>1GQN-300</t>
  </si>
  <si>
    <t>T202034741</t>
  </si>
  <si>
    <t>DG/T 005-2019《旋耕机》</t>
  </si>
  <si>
    <t>合肥美亚光电技术股份有限公司</t>
  </si>
  <si>
    <t>合肥市高新区望江西路668号</t>
  </si>
  <si>
    <t>MSXC-780RS</t>
  </si>
  <si>
    <t>T202034770</t>
  </si>
  <si>
    <t>6CSX-1500TD2</t>
  </si>
  <si>
    <t>T202034771</t>
  </si>
  <si>
    <t>MSXC-600RD</t>
  </si>
  <si>
    <t>MSXC-480RD、MSXC-360RD</t>
  </si>
  <si>
    <t>T202034772</t>
  </si>
  <si>
    <t>MSXC-600RS</t>
  </si>
  <si>
    <t>MSXC-480RS、MSXC-360RS</t>
  </si>
  <si>
    <t>T202034773</t>
  </si>
  <si>
    <t>天长市罗益农业机械有限公司</t>
  </si>
  <si>
    <t>天长市万寿镇万寿街道戴王组</t>
  </si>
  <si>
    <t>5LS-90</t>
  </si>
  <si>
    <t>T202034776</t>
  </si>
  <si>
    <t>5LS-75</t>
  </si>
  <si>
    <t>T202034777</t>
  </si>
  <si>
    <t>5LS-60</t>
  </si>
  <si>
    <t>T202034778</t>
  </si>
  <si>
    <t>6SXZ-600G</t>
  </si>
  <si>
    <t>T202034782</t>
  </si>
  <si>
    <t>6SXZ-480G</t>
  </si>
  <si>
    <t>T202034783</t>
  </si>
  <si>
    <t>6SXZ-360G</t>
  </si>
  <si>
    <t>T202034784</t>
  </si>
  <si>
    <t>MSXC-480A</t>
  </si>
  <si>
    <t>T202034787</t>
  </si>
  <si>
    <t>MSXF-600RS</t>
  </si>
  <si>
    <t>MSXF-480RS、MSXF-360RS</t>
  </si>
  <si>
    <t>T202034795</t>
  </si>
  <si>
    <t>6SXZ-600CG</t>
  </si>
  <si>
    <t>6SXZ-480CG、6SXZ-360CG</t>
  </si>
  <si>
    <t>T202034796</t>
  </si>
  <si>
    <t>6CSX-300ⅢB</t>
  </si>
  <si>
    <t>T202034797</t>
  </si>
  <si>
    <t>核桃鲜果去皮机</t>
  </si>
  <si>
    <t>6HQ-1200</t>
  </si>
  <si>
    <t>T202034814</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</si>
</sst>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0">
    <font>
      <sz val="11"/>
      <color theme="1"/>
      <name val="宋体"/>
      <charset val="134"/>
      <scheme val="minor"/>
    </font>
    <font>
      <sz val="14"/>
      <name val="黑体"/>
      <charset val="134"/>
    </font>
    <font>
      <sz val="16"/>
      <name val="方正小标宋简体"/>
      <charset val="134"/>
    </font>
    <font>
      <sz val="10"/>
      <name val="黑体"/>
      <charset val="134"/>
    </font>
    <font>
      <sz val="10"/>
      <name val="宋体"/>
      <charset val="134"/>
      <scheme val="minor"/>
    </font>
    <font>
      <sz val="10"/>
      <color theme="1"/>
      <name val="宋体"/>
      <charset val="134"/>
      <scheme val="minor"/>
    </font>
    <font>
      <sz val="10"/>
      <color rgb="FF000000"/>
      <name val="宋体"/>
      <charset val="134"/>
      <scheme val="minor"/>
    </font>
    <font>
      <sz val="10"/>
      <name val="宋体"/>
      <charset val="134"/>
    </font>
    <font>
      <sz val="9"/>
      <color theme="1"/>
      <name val="宋体"/>
      <charset val="134"/>
    </font>
    <font>
      <sz val="10"/>
      <color indexed="8"/>
      <name val="宋体"/>
      <charset val="134"/>
      <scheme val="minor"/>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2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6" applyNumberFormat="0" applyFont="0" applyAlignment="0" applyProtection="0">
      <alignment vertical="center"/>
    </xf>
    <xf numFmtId="0" fontId="19" fillId="22"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9" fillId="28" borderId="0" applyNumberFormat="0" applyBorder="0" applyAlignment="0" applyProtection="0">
      <alignment vertical="center"/>
    </xf>
    <xf numFmtId="0" fontId="16" fillId="0" borderId="8" applyNumberFormat="0" applyFill="0" applyAlignment="0" applyProtection="0">
      <alignment vertical="center"/>
    </xf>
    <xf numFmtId="0" fontId="19" fillId="21" borderId="0" applyNumberFormat="0" applyBorder="0" applyAlignment="0" applyProtection="0">
      <alignment vertical="center"/>
    </xf>
    <xf numFmtId="0" fontId="20" fillId="14" borderId="5" applyNumberFormat="0" applyAlignment="0" applyProtection="0">
      <alignment vertical="center"/>
    </xf>
    <xf numFmtId="0" fontId="27" fillId="14" borderId="9" applyNumberFormat="0" applyAlignment="0" applyProtection="0">
      <alignment vertical="center"/>
    </xf>
    <xf numFmtId="0" fontId="7" fillId="0" borderId="0"/>
    <xf numFmtId="0" fontId="12" fillId="5" borderId="3" applyNumberFormat="0" applyAlignment="0" applyProtection="0">
      <alignment vertical="center"/>
    </xf>
    <xf numFmtId="0" fontId="11" fillId="33" borderId="0" applyNumberFormat="0" applyBorder="0" applyAlignment="0" applyProtection="0">
      <alignment vertical="center"/>
    </xf>
    <xf numFmtId="0" fontId="19" fillId="18"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9" fillId="32" borderId="0" applyNumberFormat="0" applyBorder="0" applyAlignment="0" applyProtection="0">
      <alignment vertical="center"/>
    </xf>
    <xf numFmtId="0" fontId="25" fillId="20" borderId="0" applyNumberFormat="0" applyBorder="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19" fillId="12" borderId="0" applyNumberFormat="0" applyBorder="0" applyAlignment="0" applyProtection="0">
      <alignment vertical="center"/>
    </xf>
    <xf numFmtId="0" fontId="19" fillId="17"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9" borderId="0" applyNumberFormat="0" applyBorder="0" applyAlignment="0" applyProtection="0">
      <alignment vertical="center"/>
    </xf>
    <xf numFmtId="0" fontId="10" fillId="0" borderId="0"/>
    <xf numFmtId="0" fontId="10" fillId="0" borderId="0"/>
  </cellStyleXfs>
  <cellXfs count="21">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2" borderId="0" xfId="26" applyFont="1" applyFill="1" applyAlignment="1">
      <alignment horizontal="left" vertical="center" wrapText="1"/>
    </xf>
    <xf numFmtId="0" fontId="1" fillId="2" borderId="0" xfId="26" applyFont="1" applyFill="1" applyAlignment="1">
      <alignment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2" borderId="0" xfId="26" applyFont="1" applyFill="1" applyAlignment="1">
      <alignment horizontal="center" vertical="center" wrapText="1"/>
    </xf>
    <xf numFmtId="0" fontId="7" fillId="0" borderId="0" xfId="0" applyFont="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7"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0" xfId="0" applyFont="1">
      <alignment vertical="center"/>
    </xf>
    <xf numFmtId="0" fontId="6" fillId="0" borderId="0" xfId="0" applyFont="1"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常规_2015-2016变更（2016。8。2）" xfId="26"/>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122"/>
  <sheetViews>
    <sheetView tabSelected="1" view="pageBreakPreview" zoomScaleNormal="100" zoomScaleSheetLayoutView="100" topLeftCell="A39" workbookViewId="0">
      <selection activeCell="B45" sqref="B45"/>
    </sheetView>
  </sheetViews>
  <sheetFormatPr defaultColWidth="9" defaultRowHeight="13.5"/>
  <cols>
    <col min="1" max="1" width="4.5" customWidth="1"/>
    <col min="2" max="2" width="10.5" customWidth="1"/>
    <col min="3" max="3" width="15.5" customWidth="1"/>
    <col min="4" max="4" width="10.375" customWidth="1"/>
    <col min="5" max="5" width="15.875" customWidth="1"/>
    <col min="6" max="6" width="8.625" customWidth="1"/>
    <col min="7" max="7" width="8.25" customWidth="1"/>
    <col min="8" max="8" width="8.5" customWidth="1"/>
    <col min="9" max="9" width="9.875" customWidth="1"/>
    <col min="10" max="10" width="10.675" style="2" customWidth="1"/>
    <col min="11" max="11" width="10.75" customWidth="1"/>
    <col min="12" max="12" width="10.5" customWidth="1"/>
    <col min="13" max="13" width="8.875" customWidth="1"/>
    <col min="14" max="14" width="10.5666666666667" customWidth="1"/>
    <col min="15" max="15" width="4.875" customWidth="1"/>
  </cols>
  <sheetData>
    <row r="1" ht="18.75" spans="1:14">
      <c r="A1" s="3" t="s">
        <v>0</v>
      </c>
      <c r="B1" s="3"/>
      <c r="C1" s="4"/>
      <c r="D1" s="4"/>
      <c r="E1" s="4"/>
      <c r="F1" s="4"/>
      <c r="G1" s="4"/>
      <c r="H1" s="4"/>
      <c r="I1" s="4"/>
      <c r="J1" s="13"/>
      <c r="K1" s="4"/>
      <c r="L1" s="4"/>
      <c r="M1" s="14"/>
      <c r="N1" s="14"/>
    </row>
    <row r="2" ht="21" spans="1:14">
      <c r="A2" s="5" t="s">
        <v>1</v>
      </c>
      <c r="B2" s="5"/>
      <c r="C2" s="5"/>
      <c r="D2" s="5"/>
      <c r="E2" s="5"/>
      <c r="F2" s="5"/>
      <c r="G2" s="5"/>
      <c r="H2" s="5"/>
      <c r="I2" s="5"/>
      <c r="J2" s="5"/>
      <c r="K2" s="5"/>
      <c r="L2" s="5"/>
      <c r="M2" s="5"/>
      <c r="N2" s="5"/>
    </row>
    <row r="3" ht="24" spans="1:15">
      <c r="A3" s="6" t="s">
        <v>2</v>
      </c>
      <c r="B3" s="6" t="s">
        <v>3</v>
      </c>
      <c r="C3" s="6" t="s">
        <v>4</v>
      </c>
      <c r="D3" s="6" t="s">
        <v>5</v>
      </c>
      <c r="E3" s="6" t="s">
        <v>6</v>
      </c>
      <c r="F3" s="6" t="s">
        <v>7</v>
      </c>
      <c r="G3" s="6" t="s">
        <v>8</v>
      </c>
      <c r="H3" s="6" t="s">
        <v>9</v>
      </c>
      <c r="I3" s="6" t="s">
        <v>10</v>
      </c>
      <c r="J3" s="6" t="s">
        <v>11</v>
      </c>
      <c r="K3" s="6" t="s">
        <v>12</v>
      </c>
      <c r="L3" s="6" t="s">
        <v>13</v>
      </c>
      <c r="M3" s="6" t="s">
        <v>14</v>
      </c>
      <c r="N3" s="6" t="s">
        <v>15</v>
      </c>
      <c r="O3" s="6" t="s">
        <v>16</v>
      </c>
    </row>
    <row r="4" s="1" customFormat="1" ht="48" spans="1:17">
      <c r="A4" s="7">
        <v>1</v>
      </c>
      <c r="B4" s="8" t="s">
        <v>17</v>
      </c>
      <c r="C4" s="8" t="s">
        <v>18</v>
      </c>
      <c r="D4" s="8" t="s">
        <v>17</v>
      </c>
      <c r="E4" s="8" t="s">
        <v>18</v>
      </c>
      <c r="F4" s="8" t="s">
        <v>19</v>
      </c>
      <c r="G4" s="8" t="s">
        <v>20</v>
      </c>
      <c r="H4" s="8" t="s">
        <v>21</v>
      </c>
      <c r="I4" s="8" t="s">
        <v>19</v>
      </c>
      <c r="J4" s="8" t="s">
        <v>22</v>
      </c>
      <c r="K4" s="15">
        <v>45991</v>
      </c>
      <c r="L4" s="8" t="s">
        <v>22</v>
      </c>
      <c r="M4" s="8" t="s">
        <v>23</v>
      </c>
      <c r="N4" s="8" t="s">
        <v>24</v>
      </c>
      <c r="O4" s="8" t="s">
        <v>21</v>
      </c>
      <c r="P4" s="16"/>
      <c r="Q4" s="16"/>
    </row>
    <row r="5" s="1" customFormat="1" ht="36" spans="1:17">
      <c r="A5" s="7">
        <v>2</v>
      </c>
      <c r="B5" s="9" t="s">
        <v>25</v>
      </c>
      <c r="C5" s="9" t="s">
        <v>26</v>
      </c>
      <c r="D5" s="9" t="s">
        <v>25</v>
      </c>
      <c r="E5" s="9" t="s">
        <v>26</v>
      </c>
      <c r="F5" s="9" t="s">
        <v>27</v>
      </c>
      <c r="G5" s="9" t="s">
        <v>28</v>
      </c>
      <c r="H5" s="8" t="s">
        <v>21</v>
      </c>
      <c r="I5" s="9" t="s">
        <v>27</v>
      </c>
      <c r="J5" s="9" t="s">
        <v>29</v>
      </c>
      <c r="K5" s="15">
        <v>45991</v>
      </c>
      <c r="L5" s="9" t="s">
        <v>29</v>
      </c>
      <c r="M5" s="9" t="s">
        <v>23</v>
      </c>
      <c r="N5" s="9" t="s">
        <v>30</v>
      </c>
      <c r="O5" s="9" t="s">
        <v>21</v>
      </c>
      <c r="P5" s="16"/>
      <c r="Q5" s="16"/>
    </row>
    <row r="6" s="1" customFormat="1" ht="36" spans="1:17">
      <c r="A6" s="7">
        <v>3</v>
      </c>
      <c r="B6" s="8" t="s">
        <v>31</v>
      </c>
      <c r="C6" s="8" t="s">
        <v>32</v>
      </c>
      <c r="D6" s="8" t="s">
        <v>31</v>
      </c>
      <c r="E6" s="8" t="s">
        <v>32</v>
      </c>
      <c r="F6" s="8" t="s">
        <v>33</v>
      </c>
      <c r="G6" s="8" t="s">
        <v>34</v>
      </c>
      <c r="H6" s="8" t="s">
        <v>21</v>
      </c>
      <c r="I6" s="8" t="s">
        <v>35</v>
      </c>
      <c r="J6" s="8" t="s">
        <v>36</v>
      </c>
      <c r="K6" s="15">
        <v>45991</v>
      </c>
      <c r="L6" s="8" t="s">
        <v>36</v>
      </c>
      <c r="M6" s="8" t="s">
        <v>23</v>
      </c>
      <c r="N6" s="8" t="s">
        <v>37</v>
      </c>
      <c r="O6" s="8" t="s">
        <v>21</v>
      </c>
      <c r="P6" s="16"/>
      <c r="Q6" s="16"/>
    </row>
    <row r="7" s="1" customFormat="1" ht="36" spans="1:17">
      <c r="A7" s="7">
        <v>4</v>
      </c>
      <c r="B7" s="8" t="s">
        <v>38</v>
      </c>
      <c r="C7" s="8" t="s">
        <v>39</v>
      </c>
      <c r="D7" s="8" t="s">
        <v>38</v>
      </c>
      <c r="E7" s="8" t="s">
        <v>39</v>
      </c>
      <c r="F7" s="8" t="s">
        <v>40</v>
      </c>
      <c r="G7" s="8" t="s">
        <v>41</v>
      </c>
      <c r="H7" s="8" t="s">
        <v>21</v>
      </c>
      <c r="I7" s="8" t="s">
        <v>40</v>
      </c>
      <c r="J7" s="8" t="s">
        <v>42</v>
      </c>
      <c r="K7" s="15">
        <v>45991</v>
      </c>
      <c r="L7" s="8" t="s">
        <v>42</v>
      </c>
      <c r="M7" s="8" t="s">
        <v>23</v>
      </c>
      <c r="N7" s="8" t="s">
        <v>43</v>
      </c>
      <c r="O7" s="8" t="s">
        <v>21</v>
      </c>
      <c r="P7" s="16"/>
      <c r="Q7" s="16"/>
    </row>
    <row r="8" s="1" customFormat="1" ht="36" spans="1:17">
      <c r="A8" s="7">
        <v>5</v>
      </c>
      <c r="B8" s="8" t="s">
        <v>38</v>
      </c>
      <c r="C8" s="8" t="s">
        <v>39</v>
      </c>
      <c r="D8" s="8" t="s">
        <v>38</v>
      </c>
      <c r="E8" s="8" t="s">
        <v>39</v>
      </c>
      <c r="F8" s="8" t="s">
        <v>40</v>
      </c>
      <c r="G8" s="8" t="s">
        <v>44</v>
      </c>
      <c r="H8" s="8" t="s">
        <v>21</v>
      </c>
      <c r="I8" s="8" t="s">
        <v>40</v>
      </c>
      <c r="J8" s="8" t="s">
        <v>45</v>
      </c>
      <c r="K8" s="15">
        <v>45991</v>
      </c>
      <c r="L8" s="8" t="s">
        <v>45</v>
      </c>
      <c r="M8" s="8" t="s">
        <v>23</v>
      </c>
      <c r="N8" s="8" t="s">
        <v>43</v>
      </c>
      <c r="O8" s="8" t="s">
        <v>21</v>
      </c>
      <c r="P8" s="16"/>
      <c r="Q8" s="16"/>
    </row>
    <row r="9" s="1" customFormat="1" ht="36" spans="1:17">
      <c r="A9" s="7">
        <v>6</v>
      </c>
      <c r="B9" s="9" t="s">
        <v>46</v>
      </c>
      <c r="C9" s="9" t="s">
        <v>47</v>
      </c>
      <c r="D9" s="9" t="s">
        <v>46</v>
      </c>
      <c r="E9" s="9" t="s">
        <v>47</v>
      </c>
      <c r="F9" s="9" t="s">
        <v>48</v>
      </c>
      <c r="G9" s="9" t="s">
        <v>49</v>
      </c>
      <c r="H9" s="9" t="s">
        <v>21</v>
      </c>
      <c r="I9" s="9" t="s">
        <v>48</v>
      </c>
      <c r="J9" s="9" t="s">
        <v>50</v>
      </c>
      <c r="K9" s="15">
        <v>45991</v>
      </c>
      <c r="L9" s="9" t="str">
        <f t="shared" ref="L9:L21" si="0">J9</f>
        <v>T202034062</v>
      </c>
      <c r="M9" s="9" t="s">
        <v>23</v>
      </c>
      <c r="N9" s="9" t="s">
        <v>51</v>
      </c>
      <c r="O9" s="17" t="s">
        <v>52</v>
      </c>
      <c r="P9" s="16"/>
      <c r="Q9" s="16"/>
    </row>
    <row r="10" s="1" customFormat="1" ht="36" spans="1:17">
      <c r="A10" s="7">
        <v>7</v>
      </c>
      <c r="B10" s="9" t="s">
        <v>46</v>
      </c>
      <c r="C10" s="9" t="s">
        <v>47</v>
      </c>
      <c r="D10" s="9" t="s">
        <v>46</v>
      </c>
      <c r="E10" s="9" t="s">
        <v>47</v>
      </c>
      <c r="F10" s="9" t="s">
        <v>48</v>
      </c>
      <c r="G10" s="9" t="s">
        <v>53</v>
      </c>
      <c r="H10" s="9" t="s">
        <v>21</v>
      </c>
      <c r="I10" s="9" t="s">
        <v>48</v>
      </c>
      <c r="J10" s="9" t="s">
        <v>54</v>
      </c>
      <c r="K10" s="15">
        <v>45991</v>
      </c>
      <c r="L10" s="9" t="str">
        <f t="shared" si="0"/>
        <v>T202034063</v>
      </c>
      <c r="M10" s="9" t="s">
        <v>23</v>
      </c>
      <c r="N10" s="9" t="s">
        <v>51</v>
      </c>
      <c r="O10" s="17" t="s">
        <v>52</v>
      </c>
      <c r="P10" s="16"/>
      <c r="Q10" s="16"/>
    </row>
    <row r="11" s="1" customFormat="1" ht="36" spans="1:17">
      <c r="A11" s="7">
        <v>8</v>
      </c>
      <c r="B11" s="9" t="s">
        <v>55</v>
      </c>
      <c r="C11" s="9" t="s">
        <v>56</v>
      </c>
      <c r="D11" s="9" t="s">
        <v>55</v>
      </c>
      <c r="E11" s="9" t="s">
        <v>56</v>
      </c>
      <c r="F11" s="9" t="s">
        <v>57</v>
      </c>
      <c r="G11" s="9" t="s">
        <v>58</v>
      </c>
      <c r="H11" s="9" t="s">
        <v>21</v>
      </c>
      <c r="I11" s="9" t="s">
        <v>59</v>
      </c>
      <c r="J11" s="9" t="s">
        <v>60</v>
      </c>
      <c r="K11" s="15">
        <v>45991</v>
      </c>
      <c r="L11" s="9" t="str">
        <f t="shared" si="0"/>
        <v>T202034064</v>
      </c>
      <c r="M11" s="9" t="s">
        <v>23</v>
      </c>
      <c r="N11" s="18" t="s">
        <v>61</v>
      </c>
      <c r="O11" s="9" t="s">
        <v>21</v>
      </c>
      <c r="P11" s="16"/>
      <c r="Q11" s="16"/>
    </row>
    <row r="12" ht="36" spans="1:17">
      <c r="A12" s="7">
        <v>9</v>
      </c>
      <c r="B12" s="9" t="s">
        <v>55</v>
      </c>
      <c r="C12" s="9" t="s">
        <v>56</v>
      </c>
      <c r="D12" s="9" t="s">
        <v>55</v>
      </c>
      <c r="E12" s="9" t="s">
        <v>56</v>
      </c>
      <c r="F12" s="9" t="s">
        <v>57</v>
      </c>
      <c r="G12" s="9" t="s">
        <v>62</v>
      </c>
      <c r="H12" s="9" t="s">
        <v>21</v>
      </c>
      <c r="I12" s="9" t="s">
        <v>59</v>
      </c>
      <c r="J12" s="9" t="s">
        <v>63</v>
      </c>
      <c r="K12" s="15">
        <v>45991</v>
      </c>
      <c r="L12" s="9" t="str">
        <f t="shared" si="0"/>
        <v>T202034065</v>
      </c>
      <c r="M12" s="9" t="s">
        <v>23</v>
      </c>
      <c r="N12" s="18" t="s">
        <v>61</v>
      </c>
      <c r="O12" s="9" t="s">
        <v>21</v>
      </c>
      <c r="P12" s="19"/>
      <c r="Q12" s="19"/>
    </row>
    <row r="13" ht="36" spans="1:17">
      <c r="A13" s="7">
        <v>10</v>
      </c>
      <c r="B13" s="9" t="s">
        <v>55</v>
      </c>
      <c r="C13" s="9" t="s">
        <v>56</v>
      </c>
      <c r="D13" s="9" t="s">
        <v>55</v>
      </c>
      <c r="E13" s="9" t="s">
        <v>56</v>
      </c>
      <c r="F13" s="9" t="s">
        <v>64</v>
      </c>
      <c r="G13" s="9" t="s">
        <v>65</v>
      </c>
      <c r="H13" s="9" t="s">
        <v>21</v>
      </c>
      <c r="I13" s="9" t="s">
        <v>59</v>
      </c>
      <c r="J13" s="9" t="s">
        <v>66</v>
      </c>
      <c r="K13" s="15">
        <v>45991</v>
      </c>
      <c r="L13" s="9" t="str">
        <f t="shared" si="0"/>
        <v>T202034067</v>
      </c>
      <c r="M13" s="9" t="s">
        <v>23</v>
      </c>
      <c r="N13" s="18" t="s">
        <v>61</v>
      </c>
      <c r="O13" s="9" t="s">
        <v>21</v>
      </c>
      <c r="P13" s="19"/>
      <c r="Q13" s="19"/>
    </row>
    <row r="14" ht="36" spans="1:17">
      <c r="A14" s="7">
        <v>11</v>
      </c>
      <c r="B14" s="9" t="s">
        <v>55</v>
      </c>
      <c r="C14" s="9" t="s">
        <v>56</v>
      </c>
      <c r="D14" s="9" t="s">
        <v>55</v>
      </c>
      <c r="E14" s="9" t="s">
        <v>56</v>
      </c>
      <c r="F14" s="9" t="s">
        <v>64</v>
      </c>
      <c r="G14" s="9" t="s">
        <v>67</v>
      </c>
      <c r="H14" s="9" t="s">
        <v>21</v>
      </c>
      <c r="I14" s="9" t="s">
        <v>59</v>
      </c>
      <c r="J14" s="9" t="s">
        <v>68</v>
      </c>
      <c r="K14" s="15">
        <v>45991</v>
      </c>
      <c r="L14" s="9" t="str">
        <f t="shared" si="0"/>
        <v>T202034068</v>
      </c>
      <c r="M14" s="9" t="s">
        <v>23</v>
      </c>
      <c r="N14" s="18" t="s">
        <v>61</v>
      </c>
      <c r="O14" s="9" t="s">
        <v>21</v>
      </c>
      <c r="P14" s="19"/>
      <c r="Q14" s="19"/>
    </row>
    <row r="15" ht="36" spans="1:17">
      <c r="A15" s="7">
        <v>12</v>
      </c>
      <c r="B15" s="9" t="s">
        <v>55</v>
      </c>
      <c r="C15" s="9" t="s">
        <v>56</v>
      </c>
      <c r="D15" s="9" t="s">
        <v>55</v>
      </c>
      <c r="E15" s="9" t="s">
        <v>56</v>
      </c>
      <c r="F15" s="9" t="s">
        <v>64</v>
      </c>
      <c r="G15" s="9" t="s">
        <v>69</v>
      </c>
      <c r="H15" s="9" t="s">
        <v>21</v>
      </c>
      <c r="I15" s="9" t="s">
        <v>59</v>
      </c>
      <c r="J15" s="9" t="s">
        <v>70</v>
      </c>
      <c r="K15" s="15">
        <v>45991</v>
      </c>
      <c r="L15" s="9" t="str">
        <f t="shared" si="0"/>
        <v>T202034069</v>
      </c>
      <c r="M15" s="9" t="s">
        <v>23</v>
      </c>
      <c r="N15" s="18" t="s">
        <v>61</v>
      </c>
      <c r="O15" s="9" t="s">
        <v>21</v>
      </c>
      <c r="P15" s="19"/>
      <c r="Q15" s="19"/>
    </row>
    <row r="16" ht="36" spans="1:17">
      <c r="A16" s="7">
        <v>13</v>
      </c>
      <c r="B16" s="9" t="s">
        <v>55</v>
      </c>
      <c r="C16" s="9" t="s">
        <v>56</v>
      </c>
      <c r="D16" s="9" t="s">
        <v>55</v>
      </c>
      <c r="E16" s="9" t="s">
        <v>56</v>
      </c>
      <c r="F16" s="9" t="s">
        <v>71</v>
      </c>
      <c r="G16" s="9" t="s">
        <v>72</v>
      </c>
      <c r="H16" s="9" t="s">
        <v>21</v>
      </c>
      <c r="I16" s="9" t="s">
        <v>73</v>
      </c>
      <c r="J16" s="9" t="s">
        <v>74</v>
      </c>
      <c r="K16" s="15">
        <v>45991</v>
      </c>
      <c r="L16" s="9" t="str">
        <f t="shared" si="0"/>
        <v>T202034070</v>
      </c>
      <c r="M16" s="9" t="s">
        <v>23</v>
      </c>
      <c r="N16" s="9" t="s">
        <v>75</v>
      </c>
      <c r="O16" s="9" t="s">
        <v>21</v>
      </c>
      <c r="P16" s="19"/>
      <c r="Q16" s="19"/>
    </row>
    <row r="17" ht="36" spans="1:17">
      <c r="A17" s="7">
        <v>14</v>
      </c>
      <c r="B17" s="9" t="s">
        <v>55</v>
      </c>
      <c r="C17" s="9" t="s">
        <v>56</v>
      </c>
      <c r="D17" s="9" t="s">
        <v>55</v>
      </c>
      <c r="E17" s="9" t="s">
        <v>56</v>
      </c>
      <c r="F17" s="9" t="s">
        <v>48</v>
      </c>
      <c r="G17" s="9" t="s">
        <v>76</v>
      </c>
      <c r="H17" s="9" t="s">
        <v>21</v>
      </c>
      <c r="I17" s="9" t="s">
        <v>48</v>
      </c>
      <c r="J17" s="9" t="s">
        <v>77</v>
      </c>
      <c r="K17" s="15">
        <v>45991</v>
      </c>
      <c r="L17" s="9" t="str">
        <f t="shared" si="0"/>
        <v>T202034072</v>
      </c>
      <c r="M17" s="9" t="s">
        <v>23</v>
      </c>
      <c r="N17" s="9" t="s">
        <v>51</v>
      </c>
      <c r="O17" s="9" t="s">
        <v>21</v>
      </c>
      <c r="P17" s="19"/>
      <c r="Q17" s="19"/>
    </row>
    <row r="18" ht="36" spans="1:17">
      <c r="A18" s="7">
        <v>15</v>
      </c>
      <c r="B18" s="9" t="s">
        <v>55</v>
      </c>
      <c r="C18" s="9" t="s">
        <v>56</v>
      </c>
      <c r="D18" s="9" t="s">
        <v>55</v>
      </c>
      <c r="E18" s="9" t="s">
        <v>56</v>
      </c>
      <c r="F18" s="9" t="s">
        <v>48</v>
      </c>
      <c r="G18" s="9" t="s">
        <v>78</v>
      </c>
      <c r="H18" s="9" t="s">
        <v>21</v>
      </c>
      <c r="I18" s="9" t="s">
        <v>48</v>
      </c>
      <c r="J18" s="9" t="s">
        <v>79</v>
      </c>
      <c r="K18" s="15">
        <v>45991</v>
      </c>
      <c r="L18" s="9" t="str">
        <f t="shared" si="0"/>
        <v>T202034073</v>
      </c>
      <c r="M18" s="9" t="s">
        <v>23</v>
      </c>
      <c r="N18" s="9" t="s">
        <v>51</v>
      </c>
      <c r="O18" s="9" t="s">
        <v>21</v>
      </c>
      <c r="P18" s="19"/>
      <c r="Q18" s="19"/>
    </row>
    <row r="19" ht="36" spans="1:17">
      <c r="A19" s="7">
        <v>16</v>
      </c>
      <c r="B19" s="9" t="s">
        <v>80</v>
      </c>
      <c r="C19" s="9" t="s">
        <v>81</v>
      </c>
      <c r="D19" s="9" t="s">
        <v>80</v>
      </c>
      <c r="E19" s="9" t="s">
        <v>81</v>
      </c>
      <c r="F19" s="9" t="s">
        <v>82</v>
      </c>
      <c r="G19" s="9" t="s">
        <v>83</v>
      </c>
      <c r="H19" s="9" t="s">
        <v>21</v>
      </c>
      <c r="I19" s="9" t="s">
        <v>59</v>
      </c>
      <c r="J19" s="9" t="s">
        <v>84</v>
      </c>
      <c r="K19" s="15">
        <v>45991</v>
      </c>
      <c r="L19" s="9" t="str">
        <f t="shared" si="0"/>
        <v>T202034075</v>
      </c>
      <c r="M19" s="9" t="s">
        <v>23</v>
      </c>
      <c r="N19" s="18" t="s">
        <v>61</v>
      </c>
      <c r="O19" s="17" t="s">
        <v>52</v>
      </c>
      <c r="P19" s="19"/>
      <c r="Q19" s="19"/>
    </row>
    <row r="20" ht="36" spans="1:17">
      <c r="A20" s="7">
        <v>17</v>
      </c>
      <c r="B20" s="9" t="s">
        <v>55</v>
      </c>
      <c r="C20" s="9" t="s">
        <v>56</v>
      </c>
      <c r="D20" s="9" t="s">
        <v>55</v>
      </c>
      <c r="E20" s="9" t="s">
        <v>56</v>
      </c>
      <c r="F20" s="9" t="s">
        <v>48</v>
      </c>
      <c r="G20" s="9" t="s">
        <v>85</v>
      </c>
      <c r="H20" s="9" t="s">
        <v>21</v>
      </c>
      <c r="I20" s="9" t="s">
        <v>48</v>
      </c>
      <c r="J20" s="9" t="s">
        <v>86</v>
      </c>
      <c r="K20" s="15">
        <v>45991</v>
      </c>
      <c r="L20" s="9" t="str">
        <f t="shared" si="0"/>
        <v>T202034100</v>
      </c>
      <c r="M20" s="9" t="s">
        <v>23</v>
      </c>
      <c r="N20" s="9" t="s">
        <v>51</v>
      </c>
      <c r="O20" s="9" t="s">
        <v>21</v>
      </c>
      <c r="P20" s="19"/>
      <c r="Q20" s="19"/>
    </row>
    <row r="21" ht="36" spans="1:17">
      <c r="A21" s="7">
        <v>18</v>
      </c>
      <c r="B21" s="9" t="s">
        <v>46</v>
      </c>
      <c r="C21" s="9" t="s">
        <v>47</v>
      </c>
      <c r="D21" s="9" t="s">
        <v>46</v>
      </c>
      <c r="E21" s="9" t="s">
        <v>47</v>
      </c>
      <c r="F21" s="9" t="s">
        <v>87</v>
      </c>
      <c r="G21" s="9" t="s">
        <v>88</v>
      </c>
      <c r="H21" s="9" t="s">
        <v>21</v>
      </c>
      <c r="I21" s="9" t="s">
        <v>59</v>
      </c>
      <c r="J21" s="9" t="s">
        <v>89</v>
      </c>
      <c r="K21" s="15">
        <v>45991</v>
      </c>
      <c r="L21" s="9" t="str">
        <f t="shared" si="0"/>
        <v>T202034106</v>
      </c>
      <c r="M21" s="9" t="s">
        <v>23</v>
      </c>
      <c r="N21" s="18" t="s">
        <v>61</v>
      </c>
      <c r="O21" s="9" t="s">
        <v>21</v>
      </c>
      <c r="P21" s="19"/>
      <c r="Q21" s="19"/>
    </row>
    <row r="22" ht="36" spans="1:17">
      <c r="A22" s="7">
        <v>19</v>
      </c>
      <c r="B22" s="8" t="s">
        <v>38</v>
      </c>
      <c r="C22" s="8" t="s">
        <v>39</v>
      </c>
      <c r="D22" s="8" t="s">
        <v>38</v>
      </c>
      <c r="E22" s="8" t="s">
        <v>39</v>
      </c>
      <c r="F22" s="8" t="s">
        <v>90</v>
      </c>
      <c r="G22" s="8" t="s">
        <v>91</v>
      </c>
      <c r="H22" s="8" t="s">
        <v>21</v>
      </c>
      <c r="I22" s="8" t="s">
        <v>92</v>
      </c>
      <c r="J22" s="8" t="s">
        <v>93</v>
      </c>
      <c r="K22" s="15">
        <v>45991</v>
      </c>
      <c r="L22" s="8" t="s">
        <v>93</v>
      </c>
      <c r="M22" s="8" t="s">
        <v>23</v>
      </c>
      <c r="N22" s="8" t="s">
        <v>94</v>
      </c>
      <c r="O22" s="8" t="s">
        <v>21</v>
      </c>
      <c r="P22" s="19"/>
      <c r="Q22" s="19"/>
    </row>
    <row r="23" ht="36" spans="1:17">
      <c r="A23" s="7">
        <v>20</v>
      </c>
      <c r="B23" s="8" t="s">
        <v>31</v>
      </c>
      <c r="C23" s="8" t="s">
        <v>32</v>
      </c>
      <c r="D23" s="8" t="s">
        <v>31</v>
      </c>
      <c r="E23" s="8" t="s">
        <v>32</v>
      </c>
      <c r="F23" s="8" t="s">
        <v>95</v>
      </c>
      <c r="G23" s="8" t="s">
        <v>96</v>
      </c>
      <c r="H23" s="8" t="s">
        <v>21</v>
      </c>
      <c r="I23" s="8" t="s">
        <v>97</v>
      </c>
      <c r="J23" s="8" t="s">
        <v>98</v>
      </c>
      <c r="K23" s="15">
        <v>45991</v>
      </c>
      <c r="L23" s="8" t="s">
        <v>98</v>
      </c>
      <c r="M23" s="8" t="s">
        <v>23</v>
      </c>
      <c r="N23" s="8" t="s">
        <v>99</v>
      </c>
      <c r="O23" s="8" t="s">
        <v>21</v>
      </c>
      <c r="P23" s="19"/>
      <c r="Q23" s="19"/>
    </row>
    <row r="24" ht="36" spans="1:17">
      <c r="A24" s="7">
        <v>21</v>
      </c>
      <c r="B24" s="8" t="s">
        <v>100</v>
      </c>
      <c r="C24" s="8" t="s">
        <v>101</v>
      </c>
      <c r="D24" s="8" t="s">
        <v>100</v>
      </c>
      <c r="E24" s="8" t="s">
        <v>101</v>
      </c>
      <c r="F24" s="8" t="s">
        <v>102</v>
      </c>
      <c r="G24" s="8" t="s">
        <v>103</v>
      </c>
      <c r="H24" s="8" t="s">
        <v>21</v>
      </c>
      <c r="I24" s="8" t="s">
        <v>104</v>
      </c>
      <c r="J24" s="8" t="s">
        <v>105</v>
      </c>
      <c r="K24" s="15">
        <v>45991</v>
      </c>
      <c r="L24" s="8" t="s">
        <v>105</v>
      </c>
      <c r="M24" s="8" t="s">
        <v>23</v>
      </c>
      <c r="N24" s="8" t="s">
        <v>106</v>
      </c>
      <c r="O24" s="8" t="s">
        <v>21</v>
      </c>
      <c r="P24" s="19"/>
      <c r="Q24" s="19"/>
    </row>
    <row r="25" ht="48" spans="1:17">
      <c r="A25" s="7">
        <v>22</v>
      </c>
      <c r="B25" s="8" t="s">
        <v>107</v>
      </c>
      <c r="C25" s="8" t="s">
        <v>108</v>
      </c>
      <c r="D25" s="8" t="s">
        <v>107</v>
      </c>
      <c r="E25" s="8" t="s">
        <v>108</v>
      </c>
      <c r="F25" s="8" t="s">
        <v>109</v>
      </c>
      <c r="G25" s="8" t="s">
        <v>110</v>
      </c>
      <c r="H25" s="8" t="s">
        <v>21</v>
      </c>
      <c r="I25" s="8" t="s">
        <v>109</v>
      </c>
      <c r="J25" s="8" t="s">
        <v>111</v>
      </c>
      <c r="K25" s="15">
        <v>45991</v>
      </c>
      <c r="L25" s="8" t="s">
        <v>111</v>
      </c>
      <c r="M25" s="8" t="s">
        <v>23</v>
      </c>
      <c r="N25" s="8" t="s">
        <v>112</v>
      </c>
      <c r="O25" s="17" t="s">
        <v>52</v>
      </c>
      <c r="P25" s="19"/>
      <c r="Q25" s="19"/>
    </row>
    <row r="26" ht="36" spans="1:17">
      <c r="A26" s="7">
        <v>23</v>
      </c>
      <c r="B26" s="9" t="s">
        <v>113</v>
      </c>
      <c r="C26" s="9" t="s">
        <v>114</v>
      </c>
      <c r="D26" s="9" t="s">
        <v>113</v>
      </c>
      <c r="E26" s="9" t="s">
        <v>114</v>
      </c>
      <c r="F26" s="9" t="s">
        <v>57</v>
      </c>
      <c r="G26" s="9" t="s">
        <v>115</v>
      </c>
      <c r="H26" s="9" t="s">
        <v>21</v>
      </c>
      <c r="I26" s="9" t="s">
        <v>59</v>
      </c>
      <c r="J26" s="9" t="s">
        <v>116</v>
      </c>
      <c r="K26" s="15">
        <v>45991</v>
      </c>
      <c r="L26" s="9" t="str">
        <f>J26</f>
        <v>T202034245</v>
      </c>
      <c r="M26" s="9" t="s">
        <v>23</v>
      </c>
      <c r="N26" s="18" t="s">
        <v>61</v>
      </c>
      <c r="O26" s="9" t="s">
        <v>21</v>
      </c>
      <c r="P26" s="19"/>
      <c r="Q26" s="19"/>
    </row>
    <row r="27" ht="36" spans="1:17">
      <c r="A27" s="7">
        <v>24</v>
      </c>
      <c r="B27" s="10" t="s">
        <v>117</v>
      </c>
      <c r="C27" s="11" t="s">
        <v>118</v>
      </c>
      <c r="D27" s="10" t="s">
        <v>117</v>
      </c>
      <c r="E27" s="11" t="s">
        <v>118</v>
      </c>
      <c r="F27" s="10" t="s">
        <v>119</v>
      </c>
      <c r="G27" s="10" t="s">
        <v>120</v>
      </c>
      <c r="H27" s="9" t="s">
        <v>121</v>
      </c>
      <c r="I27" s="10" t="s">
        <v>119</v>
      </c>
      <c r="J27" s="10" t="s">
        <v>122</v>
      </c>
      <c r="K27" s="15">
        <v>45991</v>
      </c>
      <c r="L27" s="10" t="s">
        <v>122</v>
      </c>
      <c r="M27" s="10" t="s">
        <v>23</v>
      </c>
      <c r="N27" s="20" t="s">
        <v>123</v>
      </c>
      <c r="O27" s="9" t="s">
        <v>121</v>
      </c>
      <c r="P27" s="19"/>
      <c r="Q27" s="19"/>
    </row>
    <row r="28" ht="36" spans="1:17">
      <c r="A28" s="7">
        <v>25</v>
      </c>
      <c r="B28" s="9" t="s">
        <v>124</v>
      </c>
      <c r="C28" s="9" t="s">
        <v>125</v>
      </c>
      <c r="D28" s="9" t="s">
        <v>124</v>
      </c>
      <c r="E28" s="9" t="s">
        <v>125</v>
      </c>
      <c r="F28" s="9" t="s">
        <v>48</v>
      </c>
      <c r="G28" s="9" t="s">
        <v>126</v>
      </c>
      <c r="H28" s="9" t="s">
        <v>21</v>
      </c>
      <c r="I28" s="9" t="s">
        <v>48</v>
      </c>
      <c r="J28" s="9" t="s">
        <v>127</v>
      </c>
      <c r="K28" s="15">
        <v>45991</v>
      </c>
      <c r="L28" s="9" t="str">
        <f>J28</f>
        <v>T202034302</v>
      </c>
      <c r="M28" s="9" t="s">
        <v>23</v>
      </c>
      <c r="N28" s="9" t="s">
        <v>51</v>
      </c>
      <c r="O28" s="9" t="s">
        <v>21</v>
      </c>
      <c r="P28" s="19"/>
      <c r="Q28" s="19"/>
    </row>
    <row r="29" ht="36" spans="1:17">
      <c r="A29" s="7">
        <v>26</v>
      </c>
      <c r="B29" s="9" t="s">
        <v>124</v>
      </c>
      <c r="C29" s="9" t="s">
        <v>125</v>
      </c>
      <c r="D29" s="9" t="s">
        <v>124</v>
      </c>
      <c r="E29" s="9" t="s">
        <v>125</v>
      </c>
      <c r="F29" s="9" t="s">
        <v>48</v>
      </c>
      <c r="G29" s="9" t="s">
        <v>128</v>
      </c>
      <c r="H29" s="9" t="s">
        <v>21</v>
      </c>
      <c r="I29" s="9" t="s">
        <v>48</v>
      </c>
      <c r="J29" s="9" t="s">
        <v>129</v>
      </c>
      <c r="K29" s="15">
        <v>45991</v>
      </c>
      <c r="L29" s="9" t="str">
        <f>J29</f>
        <v>T202034303</v>
      </c>
      <c r="M29" s="9" t="s">
        <v>23</v>
      </c>
      <c r="N29" s="9" t="s">
        <v>51</v>
      </c>
      <c r="O29" s="9" t="s">
        <v>21</v>
      </c>
      <c r="P29" s="19"/>
      <c r="Q29" s="19"/>
    </row>
    <row r="30" ht="36" spans="1:17">
      <c r="A30" s="7">
        <v>27</v>
      </c>
      <c r="B30" s="8" t="s">
        <v>130</v>
      </c>
      <c r="C30" s="8" t="s">
        <v>131</v>
      </c>
      <c r="D30" s="8" t="s">
        <v>130</v>
      </c>
      <c r="E30" s="8" t="s">
        <v>131</v>
      </c>
      <c r="F30" s="8" t="s">
        <v>132</v>
      </c>
      <c r="G30" s="8" t="s">
        <v>133</v>
      </c>
      <c r="H30" s="8" t="s">
        <v>21</v>
      </c>
      <c r="I30" s="8" t="s">
        <v>134</v>
      </c>
      <c r="J30" s="8" t="s">
        <v>135</v>
      </c>
      <c r="K30" s="15">
        <v>45991</v>
      </c>
      <c r="L30" s="8" t="s">
        <v>135</v>
      </c>
      <c r="M30" s="8" t="s">
        <v>23</v>
      </c>
      <c r="N30" s="8" t="s">
        <v>136</v>
      </c>
      <c r="O30" s="17" t="s">
        <v>52</v>
      </c>
      <c r="P30" s="19"/>
      <c r="Q30" s="19"/>
    </row>
    <row r="31" ht="36" spans="1:17">
      <c r="A31" s="7">
        <v>28</v>
      </c>
      <c r="B31" s="8" t="s">
        <v>137</v>
      </c>
      <c r="C31" s="8" t="s">
        <v>138</v>
      </c>
      <c r="D31" s="8" t="s">
        <v>139</v>
      </c>
      <c r="E31" s="8" t="s">
        <v>140</v>
      </c>
      <c r="F31" s="8" t="s">
        <v>141</v>
      </c>
      <c r="G31" s="8" t="s">
        <v>142</v>
      </c>
      <c r="H31" s="8" t="s">
        <v>21</v>
      </c>
      <c r="I31" s="8" t="s">
        <v>141</v>
      </c>
      <c r="J31" s="8" t="s">
        <v>143</v>
      </c>
      <c r="K31" s="15">
        <v>45991</v>
      </c>
      <c r="L31" s="8" t="s">
        <v>143</v>
      </c>
      <c r="M31" s="8" t="s">
        <v>23</v>
      </c>
      <c r="N31" s="8" t="s">
        <v>144</v>
      </c>
      <c r="O31" s="17" t="s">
        <v>52</v>
      </c>
      <c r="P31" s="19"/>
      <c r="Q31" s="19"/>
    </row>
    <row r="32" ht="36" spans="1:17">
      <c r="A32" s="7">
        <v>29</v>
      </c>
      <c r="B32" s="8" t="s">
        <v>137</v>
      </c>
      <c r="C32" s="8" t="s">
        <v>138</v>
      </c>
      <c r="D32" s="8" t="s">
        <v>139</v>
      </c>
      <c r="E32" s="8" t="s">
        <v>140</v>
      </c>
      <c r="F32" s="8" t="s">
        <v>141</v>
      </c>
      <c r="G32" s="8" t="s">
        <v>145</v>
      </c>
      <c r="H32" s="8" t="s">
        <v>21</v>
      </c>
      <c r="I32" s="8" t="s">
        <v>141</v>
      </c>
      <c r="J32" s="8" t="s">
        <v>146</v>
      </c>
      <c r="K32" s="15">
        <v>45991</v>
      </c>
      <c r="L32" s="8" t="s">
        <v>146</v>
      </c>
      <c r="M32" s="8" t="s">
        <v>23</v>
      </c>
      <c r="N32" s="8" t="s">
        <v>144</v>
      </c>
      <c r="O32" s="17" t="s">
        <v>52</v>
      </c>
      <c r="P32" s="19"/>
      <c r="Q32" s="19"/>
    </row>
    <row r="33" ht="36" spans="1:17">
      <c r="A33" s="7">
        <v>30</v>
      </c>
      <c r="B33" s="8" t="s">
        <v>147</v>
      </c>
      <c r="C33" s="8" t="s">
        <v>148</v>
      </c>
      <c r="D33" s="8" t="s">
        <v>147</v>
      </c>
      <c r="E33" s="8" t="s">
        <v>148</v>
      </c>
      <c r="F33" s="8" t="s">
        <v>149</v>
      </c>
      <c r="G33" s="8" t="s">
        <v>150</v>
      </c>
      <c r="H33" s="8" t="s">
        <v>21</v>
      </c>
      <c r="I33" s="8" t="s">
        <v>151</v>
      </c>
      <c r="J33" s="8" t="s">
        <v>152</v>
      </c>
      <c r="K33" s="15">
        <v>45991</v>
      </c>
      <c r="L33" s="8" t="s">
        <v>152</v>
      </c>
      <c r="M33" s="8" t="s">
        <v>23</v>
      </c>
      <c r="N33" s="8" t="s">
        <v>106</v>
      </c>
      <c r="O33" s="8" t="s">
        <v>21</v>
      </c>
      <c r="P33" s="19"/>
      <c r="Q33" s="19"/>
    </row>
    <row r="34" ht="36" spans="1:17">
      <c r="A34" s="7">
        <v>31</v>
      </c>
      <c r="B34" s="9" t="s">
        <v>153</v>
      </c>
      <c r="C34" s="9" t="s">
        <v>154</v>
      </c>
      <c r="D34" s="9" t="s">
        <v>153</v>
      </c>
      <c r="E34" s="9" t="s">
        <v>154</v>
      </c>
      <c r="F34" s="9" t="s">
        <v>27</v>
      </c>
      <c r="G34" s="9" t="s">
        <v>155</v>
      </c>
      <c r="H34" s="8" t="s">
        <v>21</v>
      </c>
      <c r="I34" s="9" t="s">
        <v>27</v>
      </c>
      <c r="J34" s="9" t="s">
        <v>156</v>
      </c>
      <c r="K34" s="15">
        <v>45991</v>
      </c>
      <c r="L34" s="9" t="s">
        <v>156</v>
      </c>
      <c r="M34" s="9" t="s">
        <v>23</v>
      </c>
      <c r="N34" s="9" t="s">
        <v>30</v>
      </c>
      <c r="O34" s="9" t="s">
        <v>21</v>
      </c>
      <c r="P34" s="19"/>
      <c r="Q34" s="19"/>
    </row>
    <row r="35" ht="36" spans="1:17">
      <c r="A35" s="7">
        <v>32</v>
      </c>
      <c r="B35" s="9" t="s">
        <v>153</v>
      </c>
      <c r="C35" s="9" t="s">
        <v>154</v>
      </c>
      <c r="D35" s="9" t="s">
        <v>153</v>
      </c>
      <c r="E35" s="9" t="s">
        <v>154</v>
      </c>
      <c r="F35" s="9" t="s">
        <v>27</v>
      </c>
      <c r="G35" s="9" t="s">
        <v>157</v>
      </c>
      <c r="H35" s="8" t="s">
        <v>21</v>
      </c>
      <c r="I35" s="9" t="s">
        <v>27</v>
      </c>
      <c r="J35" s="9" t="s">
        <v>158</v>
      </c>
      <c r="K35" s="15">
        <v>45991</v>
      </c>
      <c r="L35" s="9" t="s">
        <v>158</v>
      </c>
      <c r="M35" s="9" t="s">
        <v>23</v>
      </c>
      <c r="N35" s="9" t="s">
        <v>30</v>
      </c>
      <c r="O35" s="9" t="s">
        <v>21</v>
      </c>
      <c r="P35" s="19"/>
      <c r="Q35" s="19"/>
    </row>
    <row r="36" ht="48" spans="1:17">
      <c r="A36" s="7">
        <v>33</v>
      </c>
      <c r="B36" s="8" t="s">
        <v>159</v>
      </c>
      <c r="C36" s="8" t="s">
        <v>160</v>
      </c>
      <c r="D36" s="8" t="s">
        <v>159</v>
      </c>
      <c r="E36" s="8" t="s">
        <v>160</v>
      </c>
      <c r="F36" s="8" t="s">
        <v>109</v>
      </c>
      <c r="G36" s="8" t="s">
        <v>161</v>
      </c>
      <c r="H36" s="8" t="s">
        <v>21</v>
      </c>
      <c r="I36" s="8" t="s">
        <v>109</v>
      </c>
      <c r="J36" s="8" t="s">
        <v>162</v>
      </c>
      <c r="K36" s="15">
        <v>45991</v>
      </c>
      <c r="L36" s="8" t="s">
        <v>162</v>
      </c>
      <c r="M36" s="8" t="s">
        <v>23</v>
      </c>
      <c r="N36" s="8" t="s">
        <v>112</v>
      </c>
      <c r="O36" s="17" t="s">
        <v>52</v>
      </c>
      <c r="P36" s="19"/>
      <c r="Q36" s="19"/>
    </row>
    <row r="37" ht="36" spans="1:17">
      <c r="A37" s="7">
        <v>34</v>
      </c>
      <c r="B37" s="8" t="s">
        <v>163</v>
      </c>
      <c r="C37" s="8" t="s">
        <v>164</v>
      </c>
      <c r="D37" s="8" t="s">
        <v>163</v>
      </c>
      <c r="E37" s="8" t="s">
        <v>164</v>
      </c>
      <c r="F37" s="8" t="s">
        <v>165</v>
      </c>
      <c r="G37" s="8" t="s">
        <v>166</v>
      </c>
      <c r="H37" s="8" t="s">
        <v>21</v>
      </c>
      <c r="I37" s="8" t="s">
        <v>167</v>
      </c>
      <c r="J37" s="8" t="s">
        <v>168</v>
      </c>
      <c r="K37" s="15">
        <v>45991</v>
      </c>
      <c r="L37" s="8" t="s">
        <v>168</v>
      </c>
      <c r="M37" s="8" t="s">
        <v>23</v>
      </c>
      <c r="N37" s="8" t="s">
        <v>169</v>
      </c>
      <c r="O37" s="8" t="s">
        <v>21</v>
      </c>
      <c r="P37" s="19"/>
      <c r="Q37" s="19"/>
    </row>
    <row r="38" ht="36" spans="1:17">
      <c r="A38" s="7">
        <v>35</v>
      </c>
      <c r="B38" s="8" t="s">
        <v>163</v>
      </c>
      <c r="C38" s="8" t="s">
        <v>164</v>
      </c>
      <c r="D38" s="8" t="s">
        <v>163</v>
      </c>
      <c r="E38" s="8" t="s">
        <v>164</v>
      </c>
      <c r="F38" s="8" t="s">
        <v>170</v>
      </c>
      <c r="G38" s="8" t="s">
        <v>171</v>
      </c>
      <c r="H38" s="8" t="s">
        <v>21</v>
      </c>
      <c r="I38" s="8" t="s">
        <v>172</v>
      </c>
      <c r="J38" s="8" t="s">
        <v>173</v>
      </c>
      <c r="K38" s="15">
        <v>45991</v>
      </c>
      <c r="L38" s="8" t="s">
        <v>173</v>
      </c>
      <c r="M38" s="8" t="s">
        <v>23</v>
      </c>
      <c r="N38" s="8" t="s">
        <v>174</v>
      </c>
      <c r="O38" s="8" t="s">
        <v>21</v>
      </c>
      <c r="P38" s="19"/>
      <c r="Q38" s="19"/>
    </row>
    <row r="39" ht="36" spans="1:17">
      <c r="A39" s="7">
        <v>36</v>
      </c>
      <c r="B39" s="8" t="s">
        <v>163</v>
      </c>
      <c r="C39" s="8" t="s">
        <v>164</v>
      </c>
      <c r="D39" s="8" t="s">
        <v>163</v>
      </c>
      <c r="E39" s="8" t="s">
        <v>164</v>
      </c>
      <c r="F39" s="8" t="s">
        <v>170</v>
      </c>
      <c r="G39" s="8" t="s">
        <v>175</v>
      </c>
      <c r="H39" s="8" t="s">
        <v>21</v>
      </c>
      <c r="I39" s="8" t="s">
        <v>172</v>
      </c>
      <c r="J39" s="8" t="s">
        <v>176</v>
      </c>
      <c r="K39" s="15">
        <v>45991</v>
      </c>
      <c r="L39" s="8" t="s">
        <v>176</v>
      </c>
      <c r="M39" s="8" t="s">
        <v>23</v>
      </c>
      <c r="N39" s="8" t="s">
        <v>174</v>
      </c>
      <c r="O39" s="8" t="s">
        <v>21</v>
      </c>
      <c r="P39" s="19"/>
      <c r="Q39" s="19"/>
    </row>
    <row r="40" ht="36" spans="1:17">
      <c r="A40" s="7">
        <v>37</v>
      </c>
      <c r="B40" s="8" t="s">
        <v>163</v>
      </c>
      <c r="C40" s="8" t="s">
        <v>164</v>
      </c>
      <c r="D40" s="8" t="s">
        <v>163</v>
      </c>
      <c r="E40" s="8" t="s">
        <v>164</v>
      </c>
      <c r="F40" s="8" t="s">
        <v>170</v>
      </c>
      <c r="G40" s="8" t="s">
        <v>177</v>
      </c>
      <c r="H40" s="8" t="s">
        <v>21</v>
      </c>
      <c r="I40" s="8" t="s">
        <v>172</v>
      </c>
      <c r="J40" s="8" t="s">
        <v>178</v>
      </c>
      <c r="K40" s="15">
        <v>45991</v>
      </c>
      <c r="L40" s="8" t="s">
        <v>178</v>
      </c>
      <c r="M40" s="8" t="s">
        <v>23</v>
      </c>
      <c r="N40" s="8" t="s">
        <v>174</v>
      </c>
      <c r="O40" s="8" t="s">
        <v>21</v>
      </c>
      <c r="P40" s="19"/>
      <c r="Q40" s="19"/>
    </row>
    <row r="41" ht="36" spans="1:17">
      <c r="A41" s="7">
        <v>38</v>
      </c>
      <c r="B41" s="8" t="s">
        <v>163</v>
      </c>
      <c r="C41" s="8" t="s">
        <v>164</v>
      </c>
      <c r="D41" s="8" t="s">
        <v>163</v>
      </c>
      <c r="E41" s="8" t="s">
        <v>164</v>
      </c>
      <c r="F41" s="8" t="s">
        <v>170</v>
      </c>
      <c r="G41" s="8" t="s">
        <v>179</v>
      </c>
      <c r="H41" s="8" t="s">
        <v>21</v>
      </c>
      <c r="I41" s="8" t="s">
        <v>172</v>
      </c>
      <c r="J41" s="8" t="s">
        <v>180</v>
      </c>
      <c r="K41" s="15">
        <v>45991</v>
      </c>
      <c r="L41" s="8" t="s">
        <v>180</v>
      </c>
      <c r="M41" s="8" t="s">
        <v>23</v>
      </c>
      <c r="N41" s="8" t="s">
        <v>174</v>
      </c>
      <c r="O41" s="8" t="s">
        <v>21</v>
      </c>
      <c r="P41" s="19"/>
      <c r="Q41" s="19"/>
    </row>
    <row r="42" ht="36" spans="1:17">
      <c r="A42" s="7">
        <v>39</v>
      </c>
      <c r="B42" s="8" t="s">
        <v>181</v>
      </c>
      <c r="C42" s="8" t="s">
        <v>182</v>
      </c>
      <c r="D42" s="8" t="s">
        <v>181</v>
      </c>
      <c r="E42" s="8" t="s">
        <v>182</v>
      </c>
      <c r="F42" s="8" t="s">
        <v>183</v>
      </c>
      <c r="G42" s="8" t="s">
        <v>184</v>
      </c>
      <c r="H42" s="8" t="s">
        <v>21</v>
      </c>
      <c r="I42" s="8" t="s">
        <v>172</v>
      </c>
      <c r="J42" s="8" t="s">
        <v>185</v>
      </c>
      <c r="K42" s="15">
        <v>45991</v>
      </c>
      <c r="L42" s="8" t="s">
        <v>185</v>
      </c>
      <c r="M42" s="8" t="s">
        <v>23</v>
      </c>
      <c r="N42" s="8" t="s">
        <v>174</v>
      </c>
      <c r="O42" s="8" t="s">
        <v>21</v>
      </c>
      <c r="P42" s="19"/>
      <c r="Q42" s="19"/>
    </row>
    <row r="43" ht="36" spans="1:17">
      <c r="A43" s="7">
        <v>40</v>
      </c>
      <c r="B43" s="9" t="s">
        <v>186</v>
      </c>
      <c r="C43" s="9" t="s">
        <v>187</v>
      </c>
      <c r="D43" s="9" t="s">
        <v>186</v>
      </c>
      <c r="E43" s="9" t="s">
        <v>187</v>
      </c>
      <c r="F43" s="9" t="s">
        <v>57</v>
      </c>
      <c r="G43" s="9" t="s">
        <v>115</v>
      </c>
      <c r="H43" s="9" t="s">
        <v>21</v>
      </c>
      <c r="I43" s="9" t="s">
        <v>59</v>
      </c>
      <c r="J43" s="9" t="s">
        <v>188</v>
      </c>
      <c r="K43" s="15">
        <v>45991</v>
      </c>
      <c r="L43" s="9" t="str">
        <f>J43</f>
        <v>T202034534</v>
      </c>
      <c r="M43" s="9" t="s">
        <v>23</v>
      </c>
      <c r="N43" s="18" t="s">
        <v>61</v>
      </c>
      <c r="O43" s="9" t="s">
        <v>21</v>
      </c>
      <c r="P43" s="19"/>
      <c r="Q43" s="19"/>
    </row>
    <row r="44" ht="36" spans="1:17">
      <c r="A44" s="7">
        <v>41</v>
      </c>
      <c r="B44" s="10" t="s">
        <v>189</v>
      </c>
      <c r="C44" s="10" t="s">
        <v>190</v>
      </c>
      <c r="D44" s="10" t="s">
        <v>189</v>
      </c>
      <c r="E44" s="10" t="s">
        <v>190</v>
      </c>
      <c r="F44" s="10" t="s">
        <v>73</v>
      </c>
      <c r="G44" s="10" t="s">
        <v>191</v>
      </c>
      <c r="H44" s="8" t="s">
        <v>21</v>
      </c>
      <c r="I44" s="10" t="s">
        <v>73</v>
      </c>
      <c r="J44" s="10" t="s">
        <v>192</v>
      </c>
      <c r="K44" s="15">
        <v>45991</v>
      </c>
      <c r="L44" s="10" t="s">
        <v>192</v>
      </c>
      <c r="M44" s="10" t="s">
        <v>23</v>
      </c>
      <c r="N44" s="10" t="s">
        <v>75</v>
      </c>
      <c r="O44" s="9" t="s">
        <v>121</v>
      </c>
      <c r="P44" s="19"/>
      <c r="Q44" s="19"/>
    </row>
    <row r="45" ht="36" spans="1:17">
      <c r="A45" s="7">
        <v>42</v>
      </c>
      <c r="B45" s="10" t="s">
        <v>189</v>
      </c>
      <c r="C45" s="10" t="s">
        <v>190</v>
      </c>
      <c r="D45" s="10" t="s">
        <v>189</v>
      </c>
      <c r="E45" s="12" t="s">
        <v>190</v>
      </c>
      <c r="F45" s="10" t="s">
        <v>73</v>
      </c>
      <c r="G45" s="10" t="s">
        <v>193</v>
      </c>
      <c r="H45" s="8" t="s">
        <v>21</v>
      </c>
      <c r="I45" s="10" t="s">
        <v>73</v>
      </c>
      <c r="J45" s="10" t="s">
        <v>194</v>
      </c>
      <c r="K45" s="15">
        <v>45991</v>
      </c>
      <c r="L45" s="10" t="s">
        <v>194</v>
      </c>
      <c r="M45" s="10" t="s">
        <v>23</v>
      </c>
      <c r="N45" s="10" t="s">
        <v>75</v>
      </c>
      <c r="O45" s="9" t="s">
        <v>121</v>
      </c>
      <c r="P45" s="19"/>
      <c r="Q45" s="19"/>
    </row>
    <row r="46" ht="36" spans="1:17">
      <c r="A46" s="7">
        <v>43</v>
      </c>
      <c r="B46" s="10" t="s">
        <v>189</v>
      </c>
      <c r="C46" s="10" t="s">
        <v>190</v>
      </c>
      <c r="D46" s="10" t="s">
        <v>189</v>
      </c>
      <c r="E46" s="10" t="s">
        <v>190</v>
      </c>
      <c r="F46" s="10" t="s">
        <v>73</v>
      </c>
      <c r="G46" s="10" t="s">
        <v>195</v>
      </c>
      <c r="H46" s="8" t="s">
        <v>21</v>
      </c>
      <c r="I46" s="10" t="s">
        <v>73</v>
      </c>
      <c r="J46" s="10" t="s">
        <v>196</v>
      </c>
      <c r="K46" s="15">
        <v>45991</v>
      </c>
      <c r="L46" s="10" t="s">
        <v>196</v>
      </c>
      <c r="M46" s="10" t="s">
        <v>23</v>
      </c>
      <c r="N46" s="10" t="s">
        <v>75</v>
      </c>
      <c r="O46" s="9" t="s">
        <v>121</v>
      </c>
      <c r="P46" s="19"/>
      <c r="Q46" s="19"/>
    </row>
    <row r="47" ht="36" spans="1:17">
      <c r="A47" s="7">
        <v>44</v>
      </c>
      <c r="B47" s="10" t="s">
        <v>189</v>
      </c>
      <c r="C47" s="10" t="s">
        <v>190</v>
      </c>
      <c r="D47" s="10" t="s">
        <v>189</v>
      </c>
      <c r="E47" s="10" t="s">
        <v>190</v>
      </c>
      <c r="F47" s="10" t="s">
        <v>82</v>
      </c>
      <c r="G47" s="10" t="s">
        <v>197</v>
      </c>
      <c r="H47" s="10" t="s">
        <v>198</v>
      </c>
      <c r="I47" s="10" t="s">
        <v>59</v>
      </c>
      <c r="J47" s="10" t="s">
        <v>199</v>
      </c>
      <c r="K47" s="15">
        <v>45991</v>
      </c>
      <c r="L47" s="10" t="s">
        <v>199</v>
      </c>
      <c r="M47" s="10" t="s">
        <v>23</v>
      </c>
      <c r="N47" s="18" t="s">
        <v>61</v>
      </c>
      <c r="O47" s="9" t="s">
        <v>121</v>
      </c>
      <c r="P47" s="19"/>
      <c r="Q47" s="19"/>
    </row>
    <row r="48" ht="36" spans="1:17">
      <c r="A48" s="7">
        <v>45</v>
      </c>
      <c r="B48" s="10" t="s">
        <v>189</v>
      </c>
      <c r="C48" s="10" t="s">
        <v>190</v>
      </c>
      <c r="D48" s="10" t="s">
        <v>189</v>
      </c>
      <c r="E48" s="10" t="s">
        <v>190</v>
      </c>
      <c r="F48" s="10" t="s">
        <v>73</v>
      </c>
      <c r="G48" s="10" t="s">
        <v>72</v>
      </c>
      <c r="H48" s="9" t="s">
        <v>121</v>
      </c>
      <c r="I48" s="10" t="s">
        <v>73</v>
      </c>
      <c r="J48" s="20" t="s">
        <v>200</v>
      </c>
      <c r="K48" s="15">
        <v>45991</v>
      </c>
      <c r="L48" s="20" t="s">
        <v>200</v>
      </c>
      <c r="M48" s="10" t="s">
        <v>23</v>
      </c>
      <c r="N48" s="20" t="s">
        <v>75</v>
      </c>
      <c r="O48" s="9" t="s">
        <v>121</v>
      </c>
      <c r="P48" s="19"/>
      <c r="Q48" s="19"/>
    </row>
    <row r="49" ht="36" spans="1:17">
      <c r="A49" s="7">
        <v>46</v>
      </c>
      <c r="B49" s="9" t="s">
        <v>201</v>
      </c>
      <c r="C49" s="9" t="s">
        <v>202</v>
      </c>
      <c r="D49" s="9" t="s">
        <v>201</v>
      </c>
      <c r="E49" s="9" t="s">
        <v>202</v>
      </c>
      <c r="F49" s="9" t="s">
        <v>27</v>
      </c>
      <c r="G49" s="9" t="s">
        <v>203</v>
      </c>
      <c r="H49" s="8" t="s">
        <v>21</v>
      </c>
      <c r="I49" s="9" t="s">
        <v>27</v>
      </c>
      <c r="J49" s="9" t="s">
        <v>204</v>
      </c>
      <c r="K49" s="15">
        <v>45991</v>
      </c>
      <c r="L49" s="9" t="s">
        <v>204</v>
      </c>
      <c r="M49" s="9" t="s">
        <v>23</v>
      </c>
      <c r="N49" s="9" t="s">
        <v>30</v>
      </c>
      <c r="O49" s="9" t="s">
        <v>21</v>
      </c>
      <c r="P49" s="19"/>
      <c r="Q49" s="19"/>
    </row>
    <row r="50" ht="36" spans="1:17">
      <c r="A50" s="7">
        <v>47</v>
      </c>
      <c r="B50" s="9" t="s">
        <v>80</v>
      </c>
      <c r="C50" s="9" t="s">
        <v>81</v>
      </c>
      <c r="D50" s="9" t="s">
        <v>80</v>
      </c>
      <c r="E50" s="9" t="s">
        <v>81</v>
      </c>
      <c r="F50" s="9" t="s">
        <v>57</v>
      </c>
      <c r="G50" s="9" t="s">
        <v>205</v>
      </c>
      <c r="H50" s="9" t="s">
        <v>21</v>
      </c>
      <c r="I50" s="9" t="s">
        <v>59</v>
      </c>
      <c r="J50" s="9" t="s">
        <v>206</v>
      </c>
      <c r="K50" s="15">
        <v>45991</v>
      </c>
      <c r="L50" s="9" t="str">
        <f>J50</f>
        <v>T202034556</v>
      </c>
      <c r="M50" s="9" t="s">
        <v>23</v>
      </c>
      <c r="N50" s="18" t="s">
        <v>61</v>
      </c>
      <c r="O50" s="9" t="s">
        <v>21</v>
      </c>
      <c r="P50" s="19"/>
      <c r="Q50" s="19"/>
    </row>
    <row r="51" ht="36" spans="1:17">
      <c r="A51" s="7">
        <v>48</v>
      </c>
      <c r="B51" s="9" t="s">
        <v>80</v>
      </c>
      <c r="C51" s="9" t="s">
        <v>81</v>
      </c>
      <c r="D51" s="9" t="s">
        <v>80</v>
      </c>
      <c r="E51" s="9" t="s">
        <v>81</v>
      </c>
      <c r="F51" s="9" t="s">
        <v>48</v>
      </c>
      <c r="G51" s="9" t="s">
        <v>207</v>
      </c>
      <c r="H51" s="9" t="s">
        <v>21</v>
      </c>
      <c r="I51" s="9" t="s">
        <v>48</v>
      </c>
      <c r="J51" s="9" t="s">
        <v>208</v>
      </c>
      <c r="K51" s="15">
        <v>45991</v>
      </c>
      <c r="L51" s="9" t="str">
        <f>J51</f>
        <v>T202034557</v>
      </c>
      <c r="M51" s="9" t="s">
        <v>23</v>
      </c>
      <c r="N51" s="9" t="s">
        <v>51</v>
      </c>
      <c r="O51" s="9" t="s">
        <v>21</v>
      </c>
      <c r="P51" s="19"/>
      <c r="Q51" s="19"/>
    </row>
    <row r="52" ht="36" spans="1:17">
      <c r="A52" s="7">
        <v>49</v>
      </c>
      <c r="B52" s="8" t="s">
        <v>100</v>
      </c>
      <c r="C52" s="8" t="s">
        <v>101</v>
      </c>
      <c r="D52" s="8" t="s">
        <v>100</v>
      </c>
      <c r="E52" s="8" t="s">
        <v>101</v>
      </c>
      <c r="F52" s="8" t="s">
        <v>149</v>
      </c>
      <c r="G52" s="8" t="s">
        <v>209</v>
      </c>
      <c r="H52" s="8" t="s">
        <v>21</v>
      </c>
      <c r="I52" s="8" t="s">
        <v>151</v>
      </c>
      <c r="J52" s="8" t="s">
        <v>210</v>
      </c>
      <c r="K52" s="15">
        <v>45991</v>
      </c>
      <c r="L52" s="8" t="s">
        <v>210</v>
      </c>
      <c r="M52" s="8" t="s">
        <v>23</v>
      </c>
      <c r="N52" s="8" t="s">
        <v>106</v>
      </c>
      <c r="O52" s="8" t="s">
        <v>21</v>
      </c>
      <c r="P52" s="19"/>
      <c r="Q52" s="19"/>
    </row>
    <row r="53" ht="36" spans="1:17">
      <c r="A53" s="7">
        <v>50</v>
      </c>
      <c r="B53" s="8" t="s">
        <v>100</v>
      </c>
      <c r="C53" s="8" t="s">
        <v>101</v>
      </c>
      <c r="D53" s="8" t="s">
        <v>100</v>
      </c>
      <c r="E53" s="8" t="s">
        <v>101</v>
      </c>
      <c r="F53" s="8" t="s">
        <v>149</v>
      </c>
      <c r="G53" s="8" t="s">
        <v>211</v>
      </c>
      <c r="H53" s="8" t="s">
        <v>21</v>
      </c>
      <c r="I53" s="8" t="s">
        <v>151</v>
      </c>
      <c r="J53" s="8" t="s">
        <v>212</v>
      </c>
      <c r="K53" s="15">
        <v>45991</v>
      </c>
      <c r="L53" s="8" t="s">
        <v>212</v>
      </c>
      <c r="M53" s="8" t="s">
        <v>23</v>
      </c>
      <c r="N53" s="8" t="s">
        <v>106</v>
      </c>
      <c r="O53" s="8" t="s">
        <v>21</v>
      </c>
      <c r="P53" s="19"/>
      <c r="Q53" s="19"/>
    </row>
    <row r="54" ht="36" spans="1:17">
      <c r="A54" s="7">
        <v>51</v>
      </c>
      <c r="B54" s="8" t="s">
        <v>213</v>
      </c>
      <c r="C54" s="8" t="s">
        <v>214</v>
      </c>
      <c r="D54" s="8" t="s">
        <v>213</v>
      </c>
      <c r="E54" s="8" t="s">
        <v>214</v>
      </c>
      <c r="F54" s="8" t="s">
        <v>40</v>
      </c>
      <c r="G54" s="8" t="s">
        <v>215</v>
      </c>
      <c r="H54" s="8" t="s">
        <v>21</v>
      </c>
      <c r="I54" s="8" t="s">
        <v>40</v>
      </c>
      <c r="J54" s="8" t="s">
        <v>216</v>
      </c>
      <c r="K54" s="15">
        <v>45991</v>
      </c>
      <c r="L54" s="8" t="s">
        <v>216</v>
      </c>
      <c r="M54" s="8" t="s">
        <v>23</v>
      </c>
      <c r="N54" s="8" t="s">
        <v>43</v>
      </c>
      <c r="O54" s="8" t="s">
        <v>21</v>
      </c>
      <c r="P54" s="19"/>
      <c r="Q54" s="19"/>
    </row>
    <row r="55" ht="36" spans="1:17">
      <c r="A55" s="7">
        <v>52</v>
      </c>
      <c r="B55" s="8" t="s">
        <v>213</v>
      </c>
      <c r="C55" s="8" t="s">
        <v>214</v>
      </c>
      <c r="D55" s="8" t="s">
        <v>213</v>
      </c>
      <c r="E55" s="8" t="s">
        <v>214</v>
      </c>
      <c r="F55" s="8" t="s">
        <v>40</v>
      </c>
      <c r="G55" s="8" t="s">
        <v>217</v>
      </c>
      <c r="H55" s="8" t="s">
        <v>21</v>
      </c>
      <c r="I55" s="8" t="s">
        <v>40</v>
      </c>
      <c r="J55" s="8" t="s">
        <v>218</v>
      </c>
      <c r="K55" s="15">
        <v>45991</v>
      </c>
      <c r="L55" s="8" t="s">
        <v>218</v>
      </c>
      <c r="M55" s="8" t="s">
        <v>23</v>
      </c>
      <c r="N55" s="8" t="s">
        <v>43</v>
      </c>
      <c r="O55" s="8" t="s">
        <v>21</v>
      </c>
      <c r="P55" s="19"/>
      <c r="Q55" s="19"/>
    </row>
    <row r="56" ht="36" spans="1:17">
      <c r="A56" s="7">
        <v>53</v>
      </c>
      <c r="B56" s="8" t="s">
        <v>219</v>
      </c>
      <c r="C56" s="8" t="s">
        <v>220</v>
      </c>
      <c r="D56" s="8" t="s">
        <v>219</v>
      </c>
      <c r="E56" s="8" t="s">
        <v>220</v>
      </c>
      <c r="F56" s="8" t="s">
        <v>221</v>
      </c>
      <c r="G56" s="8" t="s">
        <v>222</v>
      </c>
      <c r="H56" s="8" t="s">
        <v>21</v>
      </c>
      <c r="I56" s="8" t="s">
        <v>223</v>
      </c>
      <c r="J56" s="8" t="s">
        <v>224</v>
      </c>
      <c r="K56" s="15">
        <v>45991</v>
      </c>
      <c r="L56" s="8" t="s">
        <v>224</v>
      </c>
      <c r="M56" s="8" t="s">
        <v>23</v>
      </c>
      <c r="N56" s="8" t="s">
        <v>225</v>
      </c>
      <c r="O56" s="8" t="s">
        <v>21</v>
      </c>
      <c r="P56" s="19"/>
      <c r="Q56" s="19"/>
    </row>
    <row r="57" ht="36" spans="1:17">
      <c r="A57" s="7">
        <v>54</v>
      </c>
      <c r="B57" s="8" t="s">
        <v>213</v>
      </c>
      <c r="C57" s="8" t="s">
        <v>214</v>
      </c>
      <c r="D57" s="8" t="s">
        <v>213</v>
      </c>
      <c r="E57" s="8" t="s">
        <v>214</v>
      </c>
      <c r="F57" s="8" t="s">
        <v>40</v>
      </c>
      <c r="G57" s="8" t="s">
        <v>226</v>
      </c>
      <c r="H57" s="8" t="s">
        <v>21</v>
      </c>
      <c r="I57" s="8" t="s">
        <v>40</v>
      </c>
      <c r="J57" s="8" t="s">
        <v>227</v>
      </c>
      <c r="K57" s="15">
        <v>45991</v>
      </c>
      <c r="L57" s="8" t="s">
        <v>227</v>
      </c>
      <c r="M57" s="8" t="s">
        <v>23</v>
      </c>
      <c r="N57" s="8" t="s">
        <v>43</v>
      </c>
      <c r="O57" s="8" t="s">
        <v>21</v>
      </c>
      <c r="P57" s="19"/>
      <c r="Q57" s="19"/>
    </row>
    <row r="58" ht="36" spans="1:17">
      <c r="A58" s="7">
        <v>55</v>
      </c>
      <c r="B58" s="8" t="s">
        <v>100</v>
      </c>
      <c r="C58" s="8" t="s">
        <v>101</v>
      </c>
      <c r="D58" s="8" t="s">
        <v>100</v>
      </c>
      <c r="E58" s="8" t="s">
        <v>101</v>
      </c>
      <c r="F58" s="8" t="s">
        <v>149</v>
      </c>
      <c r="G58" s="8" t="s">
        <v>228</v>
      </c>
      <c r="H58" s="8" t="s">
        <v>21</v>
      </c>
      <c r="I58" s="8" t="s">
        <v>151</v>
      </c>
      <c r="J58" s="8" t="s">
        <v>229</v>
      </c>
      <c r="K58" s="15">
        <v>45991</v>
      </c>
      <c r="L58" s="8" t="s">
        <v>229</v>
      </c>
      <c r="M58" s="8" t="s">
        <v>23</v>
      </c>
      <c r="N58" s="8" t="s">
        <v>106</v>
      </c>
      <c r="O58" s="8" t="s">
        <v>21</v>
      </c>
      <c r="P58" s="19"/>
      <c r="Q58" s="19"/>
    </row>
    <row r="59" ht="36" spans="1:17">
      <c r="A59" s="7">
        <v>56</v>
      </c>
      <c r="B59" s="9" t="s">
        <v>201</v>
      </c>
      <c r="C59" s="9" t="s">
        <v>202</v>
      </c>
      <c r="D59" s="9" t="s">
        <v>201</v>
      </c>
      <c r="E59" s="9" t="s">
        <v>202</v>
      </c>
      <c r="F59" s="9" t="s">
        <v>27</v>
      </c>
      <c r="G59" s="9" t="s">
        <v>230</v>
      </c>
      <c r="H59" s="8" t="s">
        <v>21</v>
      </c>
      <c r="I59" s="9" t="s">
        <v>27</v>
      </c>
      <c r="J59" s="9" t="s">
        <v>231</v>
      </c>
      <c r="K59" s="15">
        <v>45991</v>
      </c>
      <c r="L59" s="9" t="s">
        <v>231</v>
      </c>
      <c r="M59" s="9" t="s">
        <v>23</v>
      </c>
      <c r="N59" s="9" t="s">
        <v>30</v>
      </c>
      <c r="O59" s="9" t="s">
        <v>21</v>
      </c>
      <c r="P59" s="19"/>
      <c r="Q59" s="19"/>
    </row>
    <row r="60" ht="36" spans="1:17">
      <c r="A60" s="7">
        <v>57</v>
      </c>
      <c r="B60" s="8" t="s">
        <v>213</v>
      </c>
      <c r="C60" s="8" t="s">
        <v>214</v>
      </c>
      <c r="D60" s="8" t="s">
        <v>213</v>
      </c>
      <c r="E60" s="8" t="s">
        <v>214</v>
      </c>
      <c r="F60" s="8" t="s">
        <v>40</v>
      </c>
      <c r="G60" s="8" t="s">
        <v>232</v>
      </c>
      <c r="H60" s="8" t="s">
        <v>21</v>
      </c>
      <c r="I60" s="8" t="s">
        <v>40</v>
      </c>
      <c r="J60" s="8" t="s">
        <v>233</v>
      </c>
      <c r="K60" s="15">
        <v>45991</v>
      </c>
      <c r="L60" s="8" t="s">
        <v>233</v>
      </c>
      <c r="M60" s="8" t="s">
        <v>23</v>
      </c>
      <c r="N60" s="8" t="s">
        <v>43</v>
      </c>
      <c r="O60" s="8" t="s">
        <v>21</v>
      </c>
      <c r="P60" s="19"/>
      <c r="Q60" s="19"/>
    </row>
    <row r="61" ht="36" spans="1:17">
      <c r="A61" s="7">
        <v>58</v>
      </c>
      <c r="B61" s="8" t="s">
        <v>213</v>
      </c>
      <c r="C61" s="8" t="s">
        <v>214</v>
      </c>
      <c r="D61" s="8" t="s">
        <v>213</v>
      </c>
      <c r="E61" s="8" t="s">
        <v>214</v>
      </c>
      <c r="F61" s="8" t="s">
        <v>234</v>
      </c>
      <c r="G61" s="8" t="s">
        <v>235</v>
      </c>
      <c r="H61" s="8" t="s">
        <v>21</v>
      </c>
      <c r="I61" s="8" t="s">
        <v>234</v>
      </c>
      <c r="J61" s="8" t="s">
        <v>236</v>
      </c>
      <c r="K61" s="15">
        <v>45991</v>
      </c>
      <c r="L61" s="8" t="s">
        <v>236</v>
      </c>
      <c r="M61" s="8" t="s">
        <v>23</v>
      </c>
      <c r="N61" s="8" t="s">
        <v>237</v>
      </c>
      <c r="O61" s="8" t="s">
        <v>21</v>
      </c>
      <c r="P61" s="19"/>
      <c r="Q61" s="19"/>
    </row>
    <row r="62" ht="36" spans="1:17">
      <c r="A62" s="7">
        <v>59</v>
      </c>
      <c r="B62" s="8" t="s">
        <v>213</v>
      </c>
      <c r="C62" s="8" t="s">
        <v>214</v>
      </c>
      <c r="D62" s="8" t="s">
        <v>213</v>
      </c>
      <c r="E62" s="8" t="s">
        <v>214</v>
      </c>
      <c r="F62" s="8" t="s">
        <v>234</v>
      </c>
      <c r="G62" s="8" t="s">
        <v>238</v>
      </c>
      <c r="H62" s="8" t="s">
        <v>21</v>
      </c>
      <c r="I62" s="8" t="s">
        <v>234</v>
      </c>
      <c r="J62" s="8" t="s">
        <v>239</v>
      </c>
      <c r="K62" s="15">
        <v>45991</v>
      </c>
      <c r="L62" s="8" t="s">
        <v>239</v>
      </c>
      <c r="M62" s="8" t="s">
        <v>23</v>
      </c>
      <c r="N62" s="8" t="s">
        <v>237</v>
      </c>
      <c r="O62" s="8" t="s">
        <v>21</v>
      </c>
      <c r="P62" s="19"/>
      <c r="Q62" s="19"/>
    </row>
    <row r="63" ht="36" spans="1:17">
      <c r="A63" s="7">
        <v>60</v>
      </c>
      <c r="B63" s="8" t="s">
        <v>213</v>
      </c>
      <c r="C63" s="8" t="s">
        <v>214</v>
      </c>
      <c r="D63" s="8" t="s">
        <v>213</v>
      </c>
      <c r="E63" s="8" t="s">
        <v>214</v>
      </c>
      <c r="F63" s="8" t="s">
        <v>234</v>
      </c>
      <c r="G63" s="8" t="s">
        <v>240</v>
      </c>
      <c r="H63" s="8" t="s">
        <v>21</v>
      </c>
      <c r="I63" s="8" t="s">
        <v>234</v>
      </c>
      <c r="J63" s="8" t="s">
        <v>241</v>
      </c>
      <c r="K63" s="15">
        <v>45991</v>
      </c>
      <c r="L63" s="8" t="s">
        <v>241</v>
      </c>
      <c r="M63" s="8" t="s">
        <v>23</v>
      </c>
      <c r="N63" s="8" t="s">
        <v>237</v>
      </c>
      <c r="O63" s="8" t="s">
        <v>21</v>
      </c>
      <c r="P63" s="19"/>
      <c r="Q63" s="19"/>
    </row>
    <row r="64" ht="36" spans="1:17">
      <c r="A64" s="7">
        <v>61</v>
      </c>
      <c r="B64" s="8" t="s">
        <v>213</v>
      </c>
      <c r="C64" s="8" t="s">
        <v>214</v>
      </c>
      <c r="D64" s="8" t="s">
        <v>213</v>
      </c>
      <c r="E64" s="8" t="s">
        <v>214</v>
      </c>
      <c r="F64" s="8" t="s">
        <v>234</v>
      </c>
      <c r="G64" s="8" t="s">
        <v>242</v>
      </c>
      <c r="H64" s="8" t="s">
        <v>21</v>
      </c>
      <c r="I64" s="8" t="s">
        <v>234</v>
      </c>
      <c r="J64" s="8" t="s">
        <v>243</v>
      </c>
      <c r="K64" s="15">
        <v>45991</v>
      </c>
      <c r="L64" s="8" t="s">
        <v>243</v>
      </c>
      <c r="M64" s="8" t="s">
        <v>23</v>
      </c>
      <c r="N64" s="8" t="s">
        <v>237</v>
      </c>
      <c r="O64" s="8" t="s">
        <v>21</v>
      </c>
      <c r="P64" s="19"/>
      <c r="Q64" s="19"/>
    </row>
    <row r="65" ht="36" spans="1:17">
      <c r="A65" s="7">
        <v>62</v>
      </c>
      <c r="B65" s="8" t="s">
        <v>213</v>
      </c>
      <c r="C65" s="8" t="s">
        <v>214</v>
      </c>
      <c r="D65" s="8" t="s">
        <v>213</v>
      </c>
      <c r="E65" s="8" t="s">
        <v>214</v>
      </c>
      <c r="F65" s="8" t="s">
        <v>234</v>
      </c>
      <c r="G65" s="8" t="s">
        <v>244</v>
      </c>
      <c r="H65" s="8" t="s">
        <v>21</v>
      </c>
      <c r="I65" s="8" t="s">
        <v>234</v>
      </c>
      <c r="J65" s="8" t="s">
        <v>245</v>
      </c>
      <c r="K65" s="15">
        <v>45991</v>
      </c>
      <c r="L65" s="8" t="s">
        <v>245</v>
      </c>
      <c r="M65" s="8" t="s">
        <v>23</v>
      </c>
      <c r="N65" s="8" t="s">
        <v>237</v>
      </c>
      <c r="O65" s="8" t="s">
        <v>21</v>
      </c>
      <c r="P65" s="19"/>
      <c r="Q65" s="19"/>
    </row>
    <row r="66" ht="36" spans="1:17">
      <c r="A66" s="7">
        <v>63</v>
      </c>
      <c r="B66" s="8" t="s">
        <v>147</v>
      </c>
      <c r="C66" s="8" t="s">
        <v>148</v>
      </c>
      <c r="D66" s="8" t="s">
        <v>147</v>
      </c>
      <c r="E66" s="8" t="s">
        <v>148</v>
      </c>
      <c r="F66" s="8" t="s">
        <v>33</v>
      </c>
      <c r="G66" s="8" t="s">
        <v>246</v>
      </c>
      <c r="H66" s="8" t="s">
        <v>21</v>
      </c>
      <c r="I66" s="8" t="s">
        <v>35</v>
      </c>
      <c r="J66" s="8" t="s">
        <v>247</v>
      </c>
      <c r="K66" s="15">
        <v>45991</v>
      </c>
      <c r="L66" s="8" t="s">
        <v>247</v>
      </c>
      <c r="M66" s="8" t="s">
        <v>23</v>
      </c>
      <c r="N66" s="8" t="s">
        <v>37</v>
      </c>
      <c r="O66" s="8" t="s">
        <v>21</v>
      </c>
      <c r="P66" s="19"/>
      <c r="Q66" s="19"/>
    </row>
    <row r="67" ht="36" spans="1:17">
      <c r="A67" s="7">
        <v>64</v>
      </c>
      <c r="B67" s="8" t="s">
        <v>147</v>
      </c>
      <c r="C67" s="8" t="s">
        <v>148</v>
      </c>
      <c r="D67" s="8" t="s">
        <v>147</v>
      </c>
      <c r="E67" s="8" t="s">
        <v>148</v>
      </c>
      <c r="F67" s="8" t="s">
        <v>33</v>
      </c>
      <c r="G67" s="8" t="s">
        <v>248</v>
      </c>
      <c r="H67" s="8" t="s">
        <v>21</v>
      </c>
      <c r="I67" s="8" t="s">
        <v>35</v>
      </c>
      <c r="J67" s="8" t="s">
        <v>249</v>
      </c>
      <c r="K67" s="15">
        <v>45991</v>
      </c>
      <c r="L67" s="8" t="s">
        <v>249</v>
      </c>
      <c r="M67" s="8" t="s">
        <v>23</v>
      </c>
      <c r="N67" s="8" t="s">
        <v>37</v>
      </c>
      <c r="O67" s="8" t="s">
        <v>21</v>
      </c>
      <c r="P67" s="19"/>
      <c r="Q67" s="19"/>
    </row>
    <row r="68" ht="48" spans="1:17">
      <c r="A68" s="7">
        <v>65</v>
      </c>
      <c r="B68" s="8" t="s">
        <v>147</v>
      </c>
      <c r="C68" s="8" t="s">
        <v>148</v>
      </c>
      <c r="D68" s="8" t="s">
        <v>147</v>
      </c>
      <c r="E68" s="8" t="s">
        <v>148</v>
      </c>
      <c r="F68" s="8" t="s">
        <v>33</v>
      </c>
      <c r="G68" s="8" t="s">
        <v>250</v>
      </c>
      <c r="H68" s="8" t="s">
        <v>21</v>
      </c>
      <c r="I68" s="8" t="s">
        <v>35</v>
      </c>
      <c r="J68" s="8" t="s">
        <v>251</v>
      </c>
      <c r="K68" s="15">
        <v>45991</v>
      </c>
      <c r="L68" s="8" t="s">
        <v>251</v>
      </c>
      <c r="M68" s="8" t="s">
        <v>23</v>
      </c>
      <c r="N68" s="8" t="s">
        <v>37</v>
      </c>
      <c r="O68" s="8" t="s">
        <v>21</v>
      </c>
      <c r="P68" s="19"/>
      <c r="Q68" s="19"/>
    </row>
    <row r="69" ht="36" spans="1:17">
      <c r="A69" s="7">
        <v>66</v>
      </c>
      <c r="B69" s="8" t="s">
        <v>38</v>
      </c>
      <c r="C69" s="8" t="s">
        <v>39</v>
      </c>
      <c r="D69" s="8" t="s">
        <v>38</v>
      </c>
      <c r="E69" s="8" t="s">
        <v>39</v>
      </c>
      <c r="F69" s="8" t="s">
        <v>252</v>
      </c>
      <c r="G69" s="8" t="s">
        <v>253</v>
      </c>
      <c r="H69" s="8" t="s">
        <v>21</v>
      </c>
      <c r="I69" s="8" t="s">
        <v>254</v>
      </c>
      <c r="J69" s="8" t="s">
        <v>255</v>
      </c>
      <c r="K69" s="15">
        <v>45991</v>
      </c>
      <c r="L69" s="8" t="s">
        <v>255</v>
      </c>
      <c r="M69" s="8" t="s">
        <v>23</v>
      </c>
      <c r="N69" s="8" t="s">
        <v>256</v>
      </c>
      <c r="O69" s="8" t="s">
        <v>21</v>
      </c>
      <c r="P69" s="19"/>
      <c r="Q69" s="19"/>
    </row>
    <row r="70" ht="36" spans="1:17">
      <c r="A70" s="7">
        <v>67</v>
      </c>
      <c r="B70" s="8" t="s">
        <v>213</v>
      </c>
      <c r="C70" s="8" t="s">
        <v>214</v>
      </c>
      <c r="D70" s="8" t="s">
        <v>213</v>
      </c>
      <c r="E70" s="8" t="s">
        <v>214</v>
      </c>
      <c r="F70" s="8" t="s">
        <v>234</v>
      </c>
      <c r="G70" s="8" t="s">
        <v>257</v>
      </c>
      <c r="H70" s="8" t="s">
        <v>21</v>
      </c>
      <c r="I70" s="8" t="s">
        <v>234</v>
      </c>
      <c r="J70" s="8" t="s">
        <v>258</v>
      </c>
      <c r="K70" s="15">
        <v>45991</v>
      </c>
      <c r="L70" s="8" t="s">
        <v>258</v>
      </c>
      <c r="M70" s="8" t="s">
        <v>23</v>
      </c>
      <c r="N70" s="8" t="s">
        <v>237</v>
      </c>
      <c r="O70" s="8" t="s">
        <v>21</v>
      </c>
      <c r="P70" s="19"/>
      <c r="Q70" s="19"/>
    </row>
    <row r="71" ht="36" spans="1:17">
      <c r="A71" s="7">
        <v>68</v>
      </c>
      <c r="B71" s="8" t="s">
        <v>213</v>
      </c>
      <c r="C71" s="8" t="s">
        <v>214</v>
      </c>
      <c r="D71" s="8" t="s">
        <v>213</v>
      </c>
      <c r="E71" s="8" t="s">
        <v>214</v>
      </c>
      <c r="F71" s="8" t="s">
        <v>234</v>
      </c>
      <c r="G71" s="8" t="s">
        <v>259</v>
      </c>
      <c r="H71" s="8" t="s">
        <v>21</v>
      </c>
      <c r="I71" s="8" t="s">
        <v>234</v>
      </c>
      <c r="J71" s="8" t="s">
        <v>260</v>
      </c>
      <c r="K71" s="15">
        <v>45991</v>
      </c>
      <c r="L71" s="8" t="s">
        <v>260</v>
      </c>
      <c r="M71" s="8" t="s">
        <v>23</v>
      </c>
      <c r="N71" s="8" t="s">
        <v>237</v>
      </c>
      <c r="O71" s="8" t="s">
        <v>21</v>
      </c>
      <c r="P71" s="19"/>
      <c r="Q71" s="19"/>
    </row>
    <row r="72" ht="36" spans="1:17">
      <c r="A72" s="7">
        <v>69</v>
      </c>
      <c r="B72" s="8" t="s">
        <v>213</v>
      </c>
      <c r="C72" s="8" t="s">
        <v>214</v>
      </c>
      <c r="D72" s="8" t="s">
        <v>213</v>
      </c>
      <c r="E72" s="8" t="s">
        <v>214</v>
      </c>
      <c r="F72" s="8" t="s">
        <v>234</v>
      </c>
      <c r="G72" s="8" t="s">
        <v>261</v>
      </c>
      <c r="H72" s="8" t="s">
        <v>21</v>
      </c>
      <c r="I72" s="8" t="s">
        <v>234</v>
      </c>
      <c r="J72" s="8" t="s">
        <v>262</v>
      </c>
      <c r="K72" s="15">
        <v>45991</v>
      </c>
      <c r="L72" s="8" t="s">
        <v>262</v>
      </c>
      <c r="M72" s="8" t="s">
        <v>23</v>
      </c>
      <c r="N72" s="8" t="s">
        <v>237</v>
      </c>
      <c r="O72" s="8" t="s">
        <v>21</v>
      </c>
      <c r="P72" s="19"/>
      <c r="Q72" s="19"/>
    </row>
    <row r="73" ht="36" spans="1:17">
      <c r="A73" s="7">
        <v>70</v>
      </c>
      <c r="B73" s="8" t="s">
        <v>213</v>
      </c>
      <c r="C73" s="8" t="s">
        <v>214</v>
      </c>
      <c r="D73" s="8" t="s">
        <v>213</v>
      </c>
      <c r="E73" s="8" t="s">
        <v>214</v>
      </c>
      <c r="F73" s="8" t="s">
        <v>234</v>
      </c>
      <c r="G73" s="8" t="s">
        <v>263</v>
      </c>
      <c r="H73" s="8" t="s">
        <v>21</v>
      </c>
      <c r="I73" s="8" t="s">
        <v>234</v>
      </c>
      <c r="J73" s="8" t="s">
        <v>264</v>
      </c>
      <c r="K73" s="15">
        <v>45991</v>
      </c>
      <c r="L73" s="8" t="s">
        <v>264</v>
      </c>
      <c r="M73" s="8" t="s">
        <v>23</v>
      </c>
      <c r="N73" s="8" t="s">
        <v>237</v>
      </c>
      <c r="O73" s="8" t="s">
        <v>21</v>
      </c>
      <c r="P73" s="19"/>
      <c r="Q73" s="19"/>
    </row>
    <row r="74" ht="36" spans="1:17">
      <c r="A74" s="7">
        <v>71</v>
      </c>
      <c r="B74" s="9" t="s">
        <v>265</v>
      </c>
      <c r="C74" s="9" t="s">
        <v>266</v>
      </c>
      <c r="D74" s="9" t="s">
        <v>265</v>
      </c>
      <c r="E74" s="9" t="s">
        <v>266</v>
      </c>
      <c r="F74" s="9" t="s">
        <v>27</v>
      </c>
      <c r="G74" s="9" t="s">
        <v>267</v>
      </c>
      <c r="H74" s="8" t="s">
        <v>21</v>
      </c>
      <c r="I74" s="9" t="s">
        <v>27</v>
      </c>
      <c r="J74" s="9" t="s">
        <v>268</v>
      </c>
      <c r="K74" s="15">
        <v>45991</v>
      </c>
      <c r="L74" s="9" t="s">
        <v>268</v>
      </c>
      <c r="M74" s="9" t="s">
        <v>23</v>
      </c>
      <c r="N74" s="9" t="s">
        <v>30</v>
      </c>
      <c r="O74" s="9" t="s">
        <v>21</v>
      </c>
      <c r="P74" s="19"/>
      <c r="Q74" s="19"/>
    </row>
    <row r="75" ht="36" spans="1:17">
      <c r="A75" s="7">
        <v>72</v>
      </c>
      <c r="B75" s="9" t="s">
        <v>269</v>
      </c>
      <c r="C75" s="9" t="s">
        <v>270</v>
      </c>
      <c r="D75" s="9" t="s">
        <v>269</v>
      </c>
      <c r="E75" s="9" t="s">
        <v>270</v>
      </c>
      <c r="F75" s="9" t="s">
        <v>27</v>
      </c>
      <c r="G75" s="9" t="s">
        <v>267</v>
      </c>
      <c r="H75" s="8" t="s">
        <v>21</v>
      </c>
      <c r="I75" s="9" t="s">
        <v>27</v>
      </c>
      <c r="J75" s="9" t="s">
        <v>271</v>
      </c>
      <c r="K75" s="15">
        <v>45991</v>
      </c>
      <c r="L75" s="9" t="s">
        <v>271</v>
      </c>
      <c r="M75" s="9" t="s">
        <v>23</v>
      </c>
      <c r="N75" s="9" t="s">
        <v>30</v>
      </c>
      <c r="O75" s="9" t="s">
        <v>21</v>
      </c>
      <c r="P75" s="19"/>
      <c r="Q75" s="19"/>
    </row>
    <row r="76" ht="36" spans="1:17">
      <c r="A76" s="7">
        <v>73</v>
      </c>
      <c r="B76" s="8" t="s">
        <v>272</v>
      </c>
      <c r="C76" s="8" t="s">
        <v>273</v>
      </c>
      <c r="D76" s="8" t="s">
        <v>272</v>
      </c>
      <c r="E76" s="8" t="s">
        <v>273</v>
      </c>
      <c r="F76" s="8" t="s">
        <v>33</v>
      </c>
      <c r="G76" s="8" t="s">
        <v>274</v>
      </c>
      <c r="H76" s="8" t="s">
        <v>21</v>
      </c>
      <c r="I76" s="8" t="s">
        <v>35</v>
      </c>
      <c r="J76" s="8" t="s">
        <v>275</v>
      </c>
      <c r="K76" s="15">
        <v>45991</v>
      </c>
      <c r="L76" s="8" t="s">
        <v>275</v>
      </c>
      <c r="M76" s="8" t="s">
        <v>23</v>
      </c>
      <c r="N76" s="8" t="s">
        <v>37</v>
      </c>
      <c r="O76" s="8" t="s">
        <v>21</v>
      </c>
      <c r="P76" s="19"/>
      <c r="Q76" s="19"/>
    </row>
    <row r="77" ht="36" spans="1:17">
      <c r="A77" s="7">
        <v>74</v>
      </c>
      <c r="B77" s="8" t="s">
        <v>272</v>
      </c>
      <c r="C77" s="8" t="s">
        <v>273</v>
      </c>
      <c r="D77" s="8" t="s">
        <v>272</v>
      </c>
      <c r="E77" s="8" t="s">
        <v>273</v>
      </c>
      <c r="F77" s="8" t="s">
        <v>33</v>
      </c>
      <c r="G77" s="8" t="s">
        <v>276</v>
      </c>
      <c r="H77" s="8" t="s">
        <v>21</v>
      </c>
      <c r="I77" s="8" t="s">
        <v>35</v>
      </c>
      <c r="J77" s="8" t="s">
        <v>277</v>
      </c>
      <c r="K77" s="15">
        <v>45991</v>
      </c>
      <c r="L77" s="8" t="s">
        <v>277</v>
      </c>
      <c r="M77" s="8" t="s">
        <v>23</v>
      </c>
      <c r="N77" s="8" t="s">
        <v>37</v>
      </c>
      <c r="O77" s="8" t="s">
        <v>21</v>
      </c>
      <c r="P77" s="19"/>
      <c r="Q77" s="19"/>
    </row>
    <row r="78" ht="36" spans="1:17">
      <c r="A78" s="7">
        <v>75</v>
      </c>
      <c r="B78" s="8" t="s">
        <v>181</v>
      </c>
      <c r="C78" s="8" t="s">
        <v>182</v>
      </c>
      <c r="D78" s="8" t="s">
        <v>181</v>
      </c>
      <c r="E78" s="8" t="s">
        <v>182</v>
      </c>
      <c r="F78" s="8" t="s">
        <v>33</v>
      </c>
      <c r="G78" s="8" t="s">
        <v>278</v>
      </c>
      <c r="H78" s="8" t="s">
        <v>21</v>
      </c>
      <c r="I78" s="8" t="s">
        <v>35</v>
      </c>
      <c r="J78" s="8" t="s">
        <v>279</v>
      </c>
      <c r="K78" s="15">
        <v>45991</v>
      </c>
      <c r="L78" s="8" t="s">
        <v>279</v>
      </c>
      <c r="M78" s="8" t="s">
        <v>23</v>
      </c>
      <c r="N78" s="8" t="s">
        <v>37</v>
      </c>
      <c r="O78" s="8" t="s">
        <v>21</v>
      </c>
      <c r="P78" s="19"/>
      <c r="Q78" s="19"/>
    </row>
    <row r="79" ht="36" spans="1:17">
      <c r="A79" s="7">
        <v>76</v>
      </c>
      <c r="B79" s="8" t="s">
        <v>181</v>
      </c>
      <c r="C79" s="8" t="s">
        <v>182</v>
      </c>
      <c r="D79" s="8" t="s">
        <v>181</v>
      </c>
      <c r="E79" s="8" t="s">
        <v>182</v>
      </c>
      <c r="F79" s="8" t="s">
        <v>33</v>
      </c>
      <c r="G79" s="8" t="s">
        <v>280</v>
      </c>
      <c r="H79" s="8" t="s">
        <v>21</v>
      </c>
      <c r="I79" s="8" t="s">
        <v>35</v>
      </c>
      <c r="J79" s="8" t="s">
        <v>281</v>
      </c>
      <c r="K79" s="15">
        <v>45991</v>
      </c>
      <c r="L79" s="8" t="s">
        <v>281</v>
      </c>
      <c r="M79" s="8" t="s">
        <v>23</v>
      </c>
      <c r="N79" s="8" t="s">
        <v>37</v>
      </c>
      <c r="O79" s="8" t="s">
        <v>21</v>
      </c>
      <c r="P79" s="19"/>
      <c r="Q79" s="19"/>
    </row>
    <row r="80" ht="36" spans="1:17">
      <c r="A80" s="7">
        <v>77</v>
      </c>
      <c r="B80" s="8" t="s">
        <v>181</v>
      </c>
      <c r="C80" s="8" t="s">
        <v>182</v>
      </c>
      <c r="D80" s="8" t="s">
        <v>181</v>
      </c>
      <c r="E80" s="8" t="s">
        <v>182</v>
      </c>
      <c r="F80" s="8" t="s">
        <v>33</v>
      </c>
      <c r="G80" s="8" t="s">
        <v>282</v>
      </c>
      <c r="H80" s="8" t="s">
        <v>21</v>
      </c>
      <c r="I80" s="8" t="s">
        <v>35</v>
      </c>
      <c r="J80" s="8" t="s">
        <v>283</v>
      </c>
      <c r="K80" s="15">
        <v>45991</v>
      </c>
      <c r="L80" s="8" t="s">
        <v>283</v>
      </c>
      <c r="M80" s="8" t="s">
        <v>23</v>
      </c>
      <c r="N80" s="8" t="s">
        <v>37</v>
      </c>
      <c r="O80" s="8" t="s">
        <v>21</v>
      </c>
      <c r="P80" s="19"/>
      <c r="Q80" s="19"/>
    </row>
    <row r="81" ht="36" spans="1:17">
      <c r="A81" s="7">
        <v>78</v>
      </c>
      <c r="B81" s="8" t="s">
        <v>284</v>
      </c>
      <c r="C81" s="8" t="s">
        <v>285</v>
      </c>
      <c r="D81" s="8" t="str">
        <f>B81</f>
        <v>阜阳宝龙农机具生产服务有限公司</v>
      </c>
      <c r="E81" s="8" t="str">
        <f>C81</f>
        <v>阜阳市颍泉区宁老庄镇宁行路刘口113号</v>
      </c>
      <c r="F81" s="8" t="s">
        <v>104</v>
      </c>
      <c r="G81" s="8" t="s">
        <v>286</v>
      </c>
      <c r="H81" s="8" t="s">
        <v>21</v>
      </c>
      <c r="I81" s="8" t="s">
        <v>104</v>
      </c>
      <c r="J81" s="8" t="s">
        <v>287</v>
      </c>
      <c r="K81" s="15">
        <v>45991</v>
      </c>
      <c r="L81" s="8" t="s">
        <v>287</v>
      </c>
      <c r="M81" s="8" t="s">
        <v>23</v>
      </c>
      <c r="N81" s="8" t="s">
        <v>106</v>
      </c>
      <c r="O81" s="8" t="s">
        <v>21</v>
      </c>
      <c r="P81" s="19"/>
      <c r="Q81" s="19"/>
    </row>
    <row r="82" ht="36" spans="1:17">
      <c r="A82" s="7">
        <v>79</v>
      </c>
      <c r="B82" s="8" t="s">
        <v>284</v>
      </c>
      <c r="C82" s="8" t="s">
        <v>285</v>
      </c>
      <c r="D82" s="8" t="str">
        <f>B82</f>
        <v>阜阳宝龙农机具生产服务有限公司</v>
      </c>
      <c r="E82" s="8" t="str">
        <f>C82</f>
        <v>阜阳市颍泉区宁老庄镇宁行路刘口113号</v>
      </c>
      <c r="F82" s="8" t="s">
        <v>104</v>
      </c>
      <c r="G82" s="8" t="s">
        <v>288</v>
      </c>
      <c r="H82" s="8" t="s">
        <v>21</v>
      </c>
      <c r="I82" s="8" t="s">
        <v>104</v>
      </c>
      <c r="J82" s="8" t="s">
        <v>289</v>
      </c>
      <c r="K82" s="15">
        <v>45991</v>
      </c>
      <c r="L82" s="8" t="s">
        <v>289</v>
      </c>
      <c r="M82" s="8" t="s">
        <v>23</v>
      </c>
      <c r="N82" s="8" t="s">
        <v>106</v>
      </c>
      <c r="O82" s="8" t="s">
        <v>21</v>
      </c>
      <c r="P82" s="19"/>
      <c r="Q82" s="19"/>
    </row>
    <row r="83" ht="36" spans="1:17">
      <c r="A83" s="7">
        <v>80</v>
      </c>
      <c r="B83" s="9" t="s">
        <v>290</v>
      </c>
      <c r="C83" s="9" t="s">
        <v>291</v>
      </c>
      <c r="D83" s="9" t="s">
        <v>290</v>
      </c>
      <c r="E83" s="9" t="s">
        <v>291</v>
      </c>
      <c r="F83" s="9" t="s">
        <v>27</v>
      </c>
      <c r="G83" s="9" t="s">
        <v>267</v>
      </c>
      <c r="H83" s="8" t="s">
        <v>21</v>
      </c>
      <c r="I83" s="9" t="s">
        <v>27</v>
      </c>
      <c r="J83" s="9" t="s">
        <v>292</v>
      </c>
      <c r="K83" s="15">
        <v>45991</v>
      </c>
      <c r="L83" s="9" t="s">
        <v>292</v>
      </c>
      <c r="M83" s="9" t="s">
        <v>23</v>
      </c>
      <c r="N83" s="9" t="s">
        <v>30</v>
      </c>
      <c r="O83" s="9" t="s">
        <v>21</v>
      </c>
      <c r="P83" s="19"/>
      <c r="Q83" s="19"/>
    </row>
    <row r="84" ht="48" spans="1:17">
      <c r="A84" s="7">
        <v>81</v>
      </c>
      <c r="B84" s="8" t="s">
        <v>293</v>
      </c>
      <c r="C84" s="8" t="s">
        <v>294</v>
      </c>
      <c r="D84" s="8" t="s">
        <v>293</v>
      </c>
      <c r="E84" s="8" t="s">
        <v>294</v>
      </c>
      <c r="F84" s="8" t="s">
        <v>109</v>
      </c>
      <c r="G84" s="8" t="s">
        <v>110</v>
      </c>
      <c r="H84" s="8" t="s">
        <v>21</v>
      </c>
      <c r="I84" s="8" t="s">
        <v>109</v>
      </c>
      <c r="J84" s="8" t="s">
        <v>295</v>
      </c>
      <c r="K84" s="15">
        <v>45991</v>
      </c>
      <c r="L84" s="8" t="s">
        <v>295</v>
      </c>
      <c r="M84" s="8" t="s">
        <v>23</v>
      </c>
      <c r="N84" s="8" t="s">
        <v>112</v>
      </c>
      <c r="O84" s="17" t="s">
        <v>52</v>
      </c>
      <c r="P84" s="19"/>
      <c r="Q84" s="19"/>
    </row>
    <row r="85" ht="36" spans="1:17">
      <c r="A85" s="7">
        <v>82</v>
      </c>
      <c r="B85" s="8" t="s">
        <v>296</v>
      </c>
      <c r="C85" s="8" t="s">
        <v>297</v>
      </c>
      <c r="D85" s="8" t="s">
        <v>296</v>
      </c>
      <c r="E85" s="8" t="s">
        <v>297</v>
      </c>
      <c r="F85" s="8" t="s">
        <v>223</v>
      </c>
      <c r="G85" s="8" t="s">
        <v>298</v>
      </c>
      <c r="H85" s="8" t="s">
        <v>21</v>
      </c>
      <c r="I85" s="8" t="s">
        <v>223</v>
      </c>
      <c r="J85" s="8" t="s">
        <v>299</v>
      </c>
      <c r="K85" s="15">
        <v>45991</v>
      </c>
      <c r="L85" s="8" t="s">
        <v>299</v>
      </c>
      <c r="M85" s="8" t="s">
        <v>23</v>
      </c>
      <c r="N85" s="8" t="s">
        <v>225</v>
      </c>
      <c r="O85" s="8" t="s">
        <v>21</v>
      </c>
      <c r="P85" s="19"/>
      <c r="Q85" s="19"/>
    </row>
    <row r="86" ht="36" spans="1:17">
      <c r="A86" s="7">
        <v>83</v>
      </c>
      <c r="B86" s="8" t="s">
        <v>296</v>
      </c>
      <c r="C86" s="8" t="s">
        <v>297</v>
      </c>
      <c r="D86" s="8" t="s">
        <v>296</v>
      </c>
      <c r="E86" s="8" t="s">
        <v>297</v>
      </c>
      <c r="F86" s="8" t="s">
        <v>223</v>
      </c>
      <c r="G86" s="8" t="s">
        <v>300</v>
      </c>
      <c r="H86" s="8" t="s">
        <v>21</v>
      </c>
      <c r="I86" s="8" t="s">
        <v>223</v>
      </c>
      <c r="J86" s="8" t="s">
        <v>301</v>
      </c>
      <c r="K86" s="15">
        <v>45991</v>
      </c>
      <c r="L86" s="8" t="s">
        <v>301</v>
      </c>
      <c r="M86" s="8" t="s">
        <v>23</v>
      </c>
      <c r="N86" s="8" t="s">
        <v>225</v>
      </c>
      <c r="O86" s="8" t="s">
        <v>21</v>
      </c>
      <c r="P86" s="19"/>
      <c r="Q86" s="19"/>
    </row>
    <row r="87" ht="36" spans="1:17">
      <c r="A87" s="7">
        <v>84</v>
      </c>
      <c r="B87" s="8" t="s">
        <v>296</v>
      </c>
      <c r="C87" s="8" t="s">
        <v>297</v>
      </c>
      <c r="D87" s="8" t="s">
        <v>296</v>
      </c>
      <c r="E87" s="8" t="s">
        <v>297</v>
      </c>
      <c r="F87" s="8" t="s">
        <v>223</v>
      </c>
      <c r="G87" s="8" t="s">
        <v>302</v>
      </c>
      <c r="H87" s="8" t="s">
        <v>21</v>
      </c>
      <c r="I87" s="8" t="s">
        <v>223</v>
      </c>
      <c r="J87" s="8" t="s">
        <v>303</v>
      </c>
      <c r="K87" s="15">
        <v>45991</v>
      </c>
      <c r="L87" s="8" t="s">
        <v>303</v>
      </c>
      <c r="M87" s="8" t="s">
        <v>23</v>
      </c>
      <c r="N87" s="8" t="s">
        <v>225</v>
      </c>
      <c r="O87" s="8" t="s">
        <v>21</v>
      </c>
      <c r="P87" s="19"/>
      <c r="Q87" s="19"/>
    </row>
    <row r="88" ht="48" spans="1:17">
      <c r="A88" s="7">
        <v>85</v>
      </c>
      <c r="B88" s="8" t="s">
        <v>304</v>
      </c>
      <c r="C88" s="8" t="s">
        <v>305</v>
      </c>
      <c r="D88" s="8" t="s">
        <v>304</v>
      </c>
      <c r="E88" s="8" t="s">
        <v>305</v>
      </c>
      <c r="F88" s="8" t="s">
        <v>109</v>
      </c>
      <c r="G88" s="8" t="s">
        <v>306</v>
      </c>
      <c r="H88" s="8" t="s">
        <v>21</v>
      </c>
      <c r="I88" s="8" t="s">
        <v>109</v>
      </c>
      <c r="J88" s="8" t="s">
        <v>307</v>
      </c>
      <c r="K88" s="15">
        <v>45991</v>
      </c>
      <c r="L88" s="8" t="s">
        <v>307</v>
      </c>
      <c r="M88" s="8" t="s">
        <v>23</v>
      </c>
      <c r="N88" s="8" t="s">
        <v>112</v>
      </c>
      <c r="O88" s="8" t="s">
        <v>21</v>
      </c>
      <c r="P88" s="19"/>
      <c r="Q88" s="19"/>
    </row>
    <row r="89" ht="48" spans="1:17">
      <c r="A89" s="7">
        <v>86</v>
      </c>
      <c r="B89" s="8" t="s">
        <v>304</v>
      </c>
      <c r="C89" s="8" t="s">
        <v>305</v>
      </c>
      <c r="D89" s="8" t="s">
        <v>304</v>
      </c>
      <c r="E89" s="8" t="s">
        <v>305</v>
      </c>
      <c r="F89" s="8" t="s">
        <v>109</v>
      </c>
      <c r="G89" s="8" t="s">
        <v>308</v>
      </c>
      <c r="H89" s="8" t="s">
        <v>21</v>
      </c>
      <c r="I89" s="8" t="s">
        <v>109</v>
      </c>
      <c r="J89" s="8" t="s">
        <v>309</v>
      </c>
      <c r="K89" s="15">
        <v>45991</v>
      </c>
      <c r="L89" s="8" t="s">
        <v>309</v>
      </c>
      <c r="M89" s="8" t="s">
        <v>23</v>
      </c>
      <c r="N89" s="8" t="s">
        <v>112</v>
      </c>
      <c r="O89" s="8" t="s">
        <v>21</v>
      </c>
      <c r="P89" s="19"/>
      <c r="Q89" s="19"/>
    </row>
    <row r="90" ht="48" spans="1:17">
      <c r="A90" s="7">
        <v>87</v>
      </c>
      <c r="B90" s="8" t="s">
        <v>310</v>
      </c>
      <c r="C90" s="8" t="s">
        <v>311</v>
      </c>
      <c r="D90" s="8" t="s">
        <v>310</v>
      </c>
      <c r="E90" s="8" t="s">
        <v>311</v>
      </c>
      <c r="F90" s="8" t="s">
        <v>109</v>
      </c>
      <c r="G90" s="8" t="s">
        <v>306</v>
      </c>
      <c r="H90" s="8" t="s">
        <v>21</v>
      </c>
      <c r="I90" s="8" t="s">
        <v>109</v>
      </c>
      <c r="J90" s="8" t="s">
        <v>312</v>
      </c>
      <c r="K90" s="15">
        <v>45991</v>
      </c>
      <c r="L90" s="8" t="s">
        <v>312</v>
      </c>
      <c r="M90" s="8" t="s">
        <v>23</v>
      </c>
      <c r="N90" s="8" t="s">
        <v>112</v>
      </c>
      <c r="O90" s="8" t="s">
        <v>21</v>
      </c>
      <c r="P90" s="19"/>
      <c r="Q90" s="19"/>
    </row>
    <row r="91" ht="48" spans="1:17">
      <c r="A91" s="7">
        <v>88</v>
      </c>
      <c r="B91" s="8" t="s">
        <v>310</v>
      </c>
      <c r="C91" s="8" t="s">
        <v>311</v>
      </c>
      <c r="D91" s="8" t="s">
        <v>310</v>
      </c>
      <c r="E91" s="8" t="s">
        <v>311</v>
      </c>
      <c r="F91" s="8" t="s">
        <v>109</v>
      </c>
      <c r="G91" s="8" t="s">
        <v>308</v>
      </c>
      <c r="H91" s="8" t="s">
        <v>21</v>
      </c>
      <c r="I91" s="8" t="s">
        <v>109</v>
      </c>
      <c r="J91" s="8" t="s">
        <v>313</v>
      </c>
      <c r="K91" s="15">
        <v>45991</v>
      </c>
      <c r="L91" s="8" t="s">
        <v>313</v>
      </c>
      <c r="M91" s="8" t="s">
        <v>23</v>
      </c>
      <c r="N91" s="8" t="s">
        <v>112</v>
      </c>
      <c r="O91" s="8" t="s">
        <v>21</v>
      </c>
      <c r="P91" s="19"/>
      <c r="Q91" s="19"/>
    </row>
    <row r="92" ht="48" spans="1:17">
      <c r="A92" s="7">
        <v>89</v>
      </c>
      <c r="B92" s="8" t="s">
        <v>310</v>
      </c>
      <c r="C92" s="8" t="s">
        <v>311</v>
      </c>
      <c r="D92" s="8" t="s">
        <v>310</v>
      </c>
      <c r="E92" s="8" t="s">
        <v>311</v>
      </c>
      <c r="F92" s="8" t="s">
        <v>314</v>
      </c>
      <c r="G92" s="8" t="s">
        <v>315</v>
      </c>
      <c r="H92" s="8" t="s">
        <v>21</v>
      </c>
      <c r="I92" s="8" t="s">
        <v>109</v>
      </c>
      <c r="J92" s="8" t="s">
        <v>316</v>
      </c>
      <c r="K92" s="15">
        <v>45991</v>
      </c>
      <c r="L92" s="8" t="s">
        <v>316</v>
      </c>
      <c r="M92" s="8" t="s">
        <v>23</v>
      </c>
      <c r="N92" s="8" t="s">
        <v>112</v>
      </c>
      <c r="O92" s="8" t="s">
        <v>21</v>
      </c>
      <c r="P92" s="19"/>
      <c r="Q92" s="19"/>
    </row>
    <row r="93" ht="36" spans="1:17">
      <c r="A93" s="7">
        <v>90</v>
      </c>
      <c r="B93" s="9" t="s">
        <v>317</v>
      </c>
      <c r="C93" s="9" t="s">
        <v>318</v>
      </c>
      <c r="D93" s="9" t="s">
        <v>317</v>
      </c>
      <c r="E93" s="9" t="s">
        <v>318</v>
      </c>
      <c r="F93" s="9" t="s">
        <v>319</v>
      </c>
      <c r="G93" s="9" t="s">
        <v>320</v>
      </c>
      <c r="H93" s="8" t="s">
        <v>21</v>
      </c>
      <c r="I93" s="9" t="s">
        <v>319</v>
      </c>
      <c r="J93" s="9" t="s">
        <v>321</v>
      </c>
      <c r="K93" s="15">
        <v>45991</v>
      </c>
      <c r="L93" s="9" t="s">
        <v>321</v>
      </c>
      <c r="M93" s="9" t="s">
        <v>23</v>
      </c>
      <c r="N93" s="9" t="s">
        <v>322</v>
      </c>
      <c r="O93" s="9" t="s">
        <v>21</v>
      </c>
      <c r="P93" s="19"/>
      <c r="Q93" s="19"/>
    </row>
    <row r="94" ht="60" spans="1:17">
      <c r="A94" s="7">
        <v>91</v>
      </c>
      <c r="B94" s="9" t="s">
        <v>323</v>
      </c>
      <c r="C94" s="9" t="s">
        <v>324</v>
      </c>
      <c r="D94" s="9" t="s">
        <v>323</v>
      </c>
      <c r="E94" s="9" t="s">
        <v>324</v>
      </c>
      <c r="F94" s="9" t="s">
        <v>325</v>
      </c>
      <c r="G94" s="9" t="s">
        <v>326</v>
      </c>
      <c r="H94" s="9" t="s">
        <v>21</v>
      </c>
      <c r="I94" s="9" t="s">
        <v>325</v>
      </c>
      <c r="J94" s="9" t="s">
        <v>327</v>
      </c>
      <c r="K94" s="15">
        <v>45991</v>
      </c>
      <c r="L94" s="9" t="s">
        <v>327</v>
      </c>
      <c r="M94" s="9" t="s">
        <v>23</v>
      </c>
      <c r="N94" s="9" t="s">
        <v>328</v>
      </c>
      <c r="O94" s="17" t="s">
        <v>52</v>
      </c>
      <c r="P94" s="19"/>
      <c r="Q94" s="19"/>
    </row>
    <row r="95" ht="60" spans="1:17">
      <c r="A95" s="7">
        <v>92</v>
      </c>
      <c r="B95" s="9" t="s">
        <v>323</v>
      </c>
      <c r="C95" s="9" t="s">
        <v>324</v>
      </c>
      <c r="D95" s="9" t="s">
        <v>323</v>
      </c>
      <c r="E95" s="9" t="s">
        <v>324</v>
      </c>
      <c r="F95" s="9" t="s">
        <v>325</v>
      </c>
      <c r="G95" s="9" t="s">
        <v>329</v>
      </c>
      <c r="H95" s="9" t="s">
        <v>21</v>
      </c>
      <c r="I95" s="9" t="s">
        <v>325</v>
      </c>
      <c r="J95" s="9" t="s">
        <v>330</v>
      </c>
      <c r="K95" s="15">
        <v>45991</v>
      </c>
      <c r="L95" s="9" t="s">
        <v>330</v>
      </c>
      <c r="M95" s="9" t="s">
        <v>23</v>
      </c>
      <c r="N95" s="9" t="s">
        <v>328</v>
      </c>
      <c r="O95" s="17" t="s">
        <v>52</v>
      </c>
      <c r="P95" s="19"/>
      <c r="Q95" s="19"/>
    </row>
    <row r="96" ht="36" spans="1:17">
      <c r="A96" s="7">
        <v>93</v>
      </c>
      <c r="B96" s="9" t="s">
        <v>331</v>
      </c>
      <c r="C96" s="9" t="s">
        <v>332</v>
      </c>
      <c r="D96" s="9" t="s">
        <v>331</v>
      </c>
      <c r="E96" s="9" t="s">
        <v>332</v>
      </c>
      <c r="F96" s="9" t="s">
        <v>325</v>
      </c>
      <c r="G96" s="9" t="s">
        <v>333</v>
      </c>
      <c r="H96" s="9" t="s">
        <v>21</v>
      </c>
      <c r="I96" s="9" t="s">
        <v>325</v>
      </c>
      <c r="J96" s="9" t="s">
        <v>334</v>
      </c>
      <c r="K96" s="15">
        <v>45991</v>
      </c>
      <c r="L96" s="9" t="s">
        <v>334</v>
      </c>
      <c r="M96" s="9" t="s">
        <v>23</v>
      </c>
      <c r="N96" s="9" t="s">
        <v>328</v>
      </c>
      <c r="O96" s="9" t="s">
        <v>21</v>
      </c>
      <c r="P96" s="19"/>
      <c r="Q96" s="19"/>
    </row>
    <row r="97" ht="60" spans="1:17">
      <c r="A97" s="7">
        <v>94</v>
      </c>
      <c r="B97" s="9" t="s">
        <v>323</v>
      </c>
      <c r="C97" s="9" t="s">
        <v>324</v>
      </c>
      <c r="D97" s="9" t="s">
        <v>323</v>
      </c>
      <c r="E97" s="9" t="s">
        <v>324</v>
      </c>
      <c r="F97" s="9" t="s">
        <v>335</v>
      </c>
      <c r="G97" s="9" t="s">
        <v>336</v>
      </c>
      <c r="H97" s="9" t="s">
        <v>21</v>
      </c>
      <c r="I97" s="9" t="s">
        <v>335</v>
      </c>
      <c r="J97" s="9" t="s">
        <v>337</v>
      </c>
      <c r="K97" s="15">
        <v>45991</v>
      </c>
      <c r="L97" s="9" t="s">
        <v>337</v>
      </c>
      <c r="M97" s="9" t="s">
        <v>23</v>
      </c>
      <c r="N97" s="9" t="s">
        <v>328</v>
      </c>
      <c r="O97" s="9" t="s">
        <v>21</v>
      </c>
      <c r="P97" s="19"/>
      <c r="Q97" s="19"/>
    </row>
    <row r="98" ht="60" spans="1:17">
      <c r="A98" s="7">
        <v>95</v>
      </c>
      <c r="B98" s="9" t="s">
        <v>323</v>
      </c>
      <c r="C98" s="9" t="s">
        <v>324</v>
      </c>
      <c r="D98" s="9" t="s">
        <v>323</v>
      </c>
      <c r="E98" s="9" t="s">
        <v>324</v>
      </c>
      <c r="F98" s="9" t="s">
        <v>335</v>
      </c>
      <c r="G98" s="9" t="s">
        <v>338</v>
      </c>
      <c r="H98" s="9" t="s">
        <v>21</v>
      </c>
      <c r="I98" s="9" t="s">
        <v>335</v>
      </c>
      <c r="J98" s="9" t="s">
        <v>339</v>
      </c>
      <c r="K98" s="15">
        <v>45991</v>
      </c>
      <c r="L98" s="9" t="s">
        <v>339</v>
      </c>
      <c r="M98" s="9" t="s">
        <v>23</v>
      </c>
      <c r="N98" s="9" t="s">
        <v>328</v>
      </c>
      <c r="O98" s="17" t="s">
        <v>52</v>
      </c>
      <c r="P98" s="19"/>
      <c r="Q98" s="19"/>
    </row>
    <row r="99" ht="36" spans="1:17">
      <c r="A99" s="7">
        <v>96</v>
      </c>
      <c r="B99" s="9" t="s">
        <v>317</v>
      </c>
      <c r="C99" s="9" t="s">
        <v>318</v>
      </c>
      <c r="D99" s="9" t="s">
        <v>317</v>
      </c>
      <c r="E99" s="9" t="s">
        <v>318</v>
      </c>
      <c r="F99" s="9" t="s">
        <v>319</v>
      </c>
      <c r="G99" s="9" t="s">
        <v>340</v>
      </c>
      <c r="H99" s="9" t="s">
        <v>21</v>
      </c>
      <c r="I99" s="9" t="s">
        <v>319</v>
      </c>
      <c r="J99" s="9" t="s">
        <v>341</v>
      </c>
      <c r="K99" s="15">
        <v>45991</v>
      </c>
      <c r="L99" s="9" t="s">
        <v>341</v>
      </c>
      <c r="M99" s="9" t="s">
        <v>23</v>
      </c>
      <c r="N99" s="9" t="s">
        <v>322</v>
      </c>
      <c r="O99" s="9" t="s">
        <v>21</v>
      </c>
      <c r="P99" s="19"/>
      <c r="Q99" s="19"/>
    </row>
    <row r="100" ht="48" spans="1:17">
      <c r="A100" s="7">
        <v>97</v>
      </c>
      <c r="B100" s="9" t="s">
        <v>342</v>
      </c>
      <c r="C100" s="9" t="s">
        <v>343</v>
      </c>
      <c r="D100" s="9" t="s">
        <v>342</v>
      </c>
      <c r="E100" s="9" t="s">
        <v>343</v>
      </c>
      <c r="F100" s="9" t="s">
        <v>27</v>
      </c>
      <c r="G100" s="9" t="s">
        <v>344</v>
      </c>
      <c r="H100" s="8" t="s">
        <v>21</v>
      </c>
      <c r="I100" s="9" t="s">
        <v>27</v>
      </c>
      <c r="J100" s="9" t="s">
        <v>345</v>
      </c>
      <c r="K100" s="15">
        <v>45991</v>
      </c>
      <c r="L100" s="9" t="s">
        <v>345</v>
      </c>
      <c r="M100" s="9" t="s">
        <v>23</v>
      </c>
      <c r="N100" s="9" t="s">
        <v>30</v>
      </c>
      <c r="O100" s="9" t="s">
        <v>21</v>
      </c>
      <c r="P100" s="19"/>
      <c r="Q100" s="19"/>
    </row>
    <row r="101" ht="48" spans="1:17">
      <c r="A101" s="7">
        <v>98</v>
      </c>
      <c r="B101" s="9" t="s">
        <v>342</v>
      </c>
      <c r="C101" s="9" t="s">
        <v>343</v>
      </c>
      <c r="D101" s="9" t="s">
        <v>342</v>
      </c>
      <c r="E101" s="9" t="s">
        <v>343</v>
      </c>
      <c r="F101" s="9" t="s">
        <v>27</v>
      </c>
      <c r="G101" s="9" t="s">
        <v>346</v>
      </c>
      <c r="H101" s="8" t="s">
        <v>21</v>
      </c>
      <c r="I101" s="9" t="s">
        <v>27</v>
      </c>
      <c r="J101" s="9" t="s">
        <v>347</v>
      </c>
      <c r="K101" s="15">
        <v>45991</v>
      </c>
      <c r="L101" s="9" t="s">
        <v>347</v>
      </c>
      <c r="M101" s="9" t="s">
        <v>23</v>
      </c>
      <c r="N101" s="9" t="s">
        <v>30</v>
      </c>
      <c r="O101" s="9" t="s">
        <v>21</v>
      </c>
      <c r="P101" s="19"/>
      <c r="Q101" s="19"/>
    </row>
    <row r="102" ht="36" spans="1:17">
      <c r="A102" s="7">
        <v>99</v>
      </c>
      <c r="B102" s="8" t="s">
        <v>272</v>
      </c>
      <c r="C102" s="8" t="s">
        <v>273</v>
      </c>
      <c r="D102" s="8" t="s">
        <v>272</v>
      </c>
      <c r="E102" s="8" t="s">
        <v>273</v>
      </c>
      <c r="F102" s="8" t="s">
        <v>33</v>
      </c>
      <c r="G102" s="8" t="s">
        <v>348</v>
      </c>
      <c r="H102" s="8" t="s">
        <v>21</v>
      </c>
      <c r="I102" s="8" t="s">
        <v>35</v>
      </c>
      <c r="J102" s="8" t="s">
        <v>349</v>
      </c>
      <c r="K102" s="15">
        <v>45991</v>
      </c>
      <c r="L102" s="8" t="s">
        <v>349</v>
      </c>
      <c r="M102" s="8" t="s">
        <v>23</v>
      </c>
      <c r="N102" s="8" t="s">
        <v>37</v>
      </c>
      <c r="O102" s="8" t="s">
        <v>21</v>
      </c>
      <c r="P102" s="19"/>
      <c r="Q102" s="19"/>
    </row>
    <row r="103" ht="60" spans="1:17">
      <c r="A103" s="7">
        <v>100</v>
      </c>
      <c r="B103" s="9" t="s">
        <v>350</v>
      </c>
      <c r="C103" s="9" t="s">
        <v>351</v>
      </c>
      <c r="D103" s="9" t="s">
        <v>350</v>
      </c>
      <c r="E103" s="9" t="s">
        <v>351</v>
      </c>
      <c r="F103" s="9" t="s">
        <v>325</v>
      </c>
      <c r="G103" s="9" t="s">
        <v>326</v>
      </c>
      <c r="H103" s="9" t="s">
        <v>21</v>
      </c>
      <c r="I103" s="9" t="s">
        <v>325</v>
      </c>
      <c r="J103" s="9" t="s">
        <v>352</v>
      </c>
      <c r="K103" s="15">
        <v>45991</v>
      </c>
      <c r="L103" s="9" t="s">
        <v>352</v>
      </c>
      <c r="M103" s="9" t="s">
        <v>23</v>
      </c>
      <c r="N103" s="9" t="s">
        <v>328</v>
      </c>
      <c r="O103" s="9" t="s">
        <v>21</v>
      </c>
      <c r="P103" s="19"/>
      <c r="Q103" s="19"/>
    </row>
    <row r="104" ht="36" spans="1:17">
      <c r="A104" s="7">
        <v>101</v>
      </c>
      <c r="B104" s="8" t="s">
        <v>353</v>
      </c>
      <c r="C104" s="8" t="s">
        <v>354</v>
      </c>
      <c r="D104" s="8" t="s">
        <v>353</v>
      </c>
      <c r="E104" s="8" t="s">
        <v>354</v>
      </c>
      <c r="F104" s="8" t="s">
        <v>355</v>
      </c>
      <c r="G104" s="8" t="s">
        <v>356</v>
      </c>
      <c r="H104" s="8" t="s">
        <v>21</v>
      </c>
      <c r="I104" s="8" t="s">
        <v>35</v>
      </c>
      <c r="J104" s="8" t="s">
        <v>357</v>
      </c>
      <c r="K104" s="15">
        <v>45991</v>
      </c>
      <c r="L104" s="8" t="s">
        <v>357</v>
      </c>
      <c r="M104" s="8" t="s">
        <v>23</v>
      </c>
      <c r="N104" s="8" t="s">
        <v>37</v>
      </c>
      <c r="O104" s="8" t="s">
        <v>21</v>
      </c>
      <c r="P104" s="19"/>
      <c r="Q104" s="19"/>
    </row>
    <row r="105" ht="36" spans="1:17">
      <c r="A105" s="7">
        <v>102</v>
      </c>
      <c r="B105" s="8" t="s">
        <v>353</v>
      </c>
      <c r="C105" s="8" t="s">
        <v>354</v>
      </c>
      <c r="D105" s="8" t="s">
        <v>353</v>
      </c>
      <c r="E105" s="8" t="s">
        <v>354</v>
      </c>
      <c r="F105" s="8" t="s">
        <v>355</v>
      </c>
      <c r="G105" s="8" t="s">
        <v>358</v>
      </c>
      <c r="H105" s="8" t="s">
        <v>21</v>
      </c>
      <c r="I105" s="8" t="s">
        <v>35</v>
      </c>
      <c r="J105" s="8" t="s">
        <v>359</v>
      </c>
      <c r="K105" s="15">
        <v>45991</v>
      </c>
      <c r="L105" s="8" t="s">
        <v>359</v>
      </c>
      <c r="M105" s="8" t="s">
        <v>23</v>
      </c>
      <c r="N105" s="8" t="s">
        <v>37</v>
      </c>
      <c r="O105" s="8" t="s">
        <v>21</v>
      </c>
      <c r="P105" s="19"/>
      <c r="Q105" s="19"/>
    </row>
    <row r="106" ht="36" spans="1:17">
      <c r="A106" s="7">
        <v>103</v>
      </c>
      <c r="B106" s="8" t="s">
        <v>353</v>
      </c>
      <c r="C106" s="8" t="s">
        <v>354</v>
      </c>
      <c r="D106" s="8" t="s">
        <v>353</v>
      </c>
      <c r="E106" s="8" t="s">
        <v>354</v>
      </c>
      <c r="F106" s="8" t="s">
        <v>355</v>
      </c>
      <c r="G106" s="8" t="s">
        <v>360</v>
      </c>
      <c r="H106" s="8" t="s">
        <v>21</v>
      </c>
      <c r="I106" s="8" t="s">
        <v>35</v>
      </c>
      <c r="J106" s="8" t="s">
        <v>361</v>
      </c>
      <c r="K106" s="15">
        <v>45991</v>
      </c>
      <c r="L106" s="8" t="s">
        <v>361</v>
      </c>
      <c r="M106" s="8" t="s">
        <v>23</v>
      </c>
      <c r="N106" s="8" t="s">
        <v>37</v>
      </c>
      <c r="O106" s="8" t="s">
        <v>21</v>
      </c>
      <c r="P106" s="19"/>
      <c r="Q106" s="19"/>
    </row>
    <row r="107" ht="36" spans="1:17">
      <c r="A107" s="7">
        <v>104</v>
      </c>
      <c r="B107" s="8" t="s">
        <v>353</v>
      </c>
      <c r="C107" s="8" t="s">
        <v>354</v>
      </c>
      <c r="D107" s="8" t="s">
        <v>353</v>
      </c>
      <c r="E107" s="8" t="s">
        <v>354</v>
      </c>
      <c r="F107" s="8" t="s">
        <v>119</v>
      </c>
      <c r="G107" s="8" t="s">
        <v>362</v>
      </c>
      <c r="H107" s="8" t="s">
        <v>21</v>
      </c>
      <c r="I107" s="8" t="s">
        <v>119</v>
      </c>
      <c r="J107" s="8" t="s">
        <v>363</v>
      </c>
      <c r="K107" s="15">
        <v>45991</v>
      </c>
      <c r="L107" s="8" t="s">
        <v>363</v>
      </c>
      <c r="M107" s="8" t="s">
        <v>23</v>
      </c>
      <c r="N107" s="8" t="s">
        <v>364</v>
      </c>
      <c r="O107" s="8" t="s">
        <v>21</v>
      </c>
      <c r="P107" s="19"/>
      <c r="Q107" s="19"/>
    </row>
    <row r="108" ht="36" spans="1:17">
      <c r="A108" s="7">
        <v>105</v>
      </c>
      <c r="B108" s="9" t="s">
        <v>365</v>
      </c>
      <c r="C108" s="9" t="s">
        <v>366</v>
      </c>
      <c r="D108" s="9" t="s">
        <v>365</v>
      </c>
      <c r="E108" s="9" t="s">
        <v>366</v>
      </c>
      <c r="F108" s="9" t="s">
        <v>325</v>
      </c>
      <c r="G108" s="9" t="s">
        <v>367</v>
      </c>
      <c r="H108" s="9" t="s">
        <v>21</v>
      </c>
      <c r="I108" s="9" t="s">
        <v>325</v>
      </c>
      <c r="J108" s="9" t="s">
        <v>368</v>
      </c>
      <c r="K108" s="15">
        <v>45991</v>
      </c>
      <c r="L108" s="9" t="s">
        <v>368</v>
      </c>
      <c r="M108" s="9" t="s">
        <v>23</v>
      </c>
      <c r="N108" s="9" t="s">
        <v>328</v>
      </c>
      <c r="O108" s="9" t="s">
        <v>21</v>
      </c>
      <c r="P108" s="19"/>
      <c r="Q108" s="19"/>
    </row>
    <row r="109" ht="36" spans="1:17">
      <c r="A109" s="7">
        <v>106</v>
      </c>
      <c r="B109" s="9" t="s">
        <v>365</v>
      </c>
      <c r="C109" s="9" t="s">
        <v>366</v>
      </c>
      <c r="D109" s="9" t="s">
        <v>365</v>
      </c>
      <c r="E109" s="9" t="s">
        <v>366</v>
      </c>
      <c r="F109" s="9" t="s">
        <v>319</v>
      </c>
      <c r="G109" s="9" t="s">
        <v>369</v>
      </c>
      <c r="H109" s="9" t="s">
        <v>21</v>
      </c>
      <c r="I109" s="9" t="s">
        <v>319</v>
      </c>
      <c r="J109" s="9" t="s">
        <v>370</v>
      </c>
      <c r="K109" s="15">
        <v>45991</v>
      </c>
      <c r="L109" s="9" t="s">
        <v>370</v>
      </c>
      <c r="M109" s="9" t="s">
        <v>23</v>
      </c>
      <c r="N109" s="9" t="s">
        <v>322</v>
      </c>
      <c r="O109" s="9" t="s">
        <v>21</v>
      </c>
      <c r="P109" s="19"/>
      <c r="Q109" s="19"/>
    </row>
    <row r="110" ht="48" spans="1:17">
      <c r="A110" s="7">
        <v>107</v>
      </c>
      <c r="B110" s="9" t="s">
        <v>365</v>
      </c>
      <c r="C110" s="9" t="s">
        <v>366</v>
      </c>
      <c r="D110" s="9" t="s">
        <v>365</v>
      </c>
      <c r="E110" s="9" t="s">
        <v>366</v>
      </c>
      <c r="F110" s="9" t="s">
        <v>325</v>
      </c>
      <c r="G110" s="9" t="s">
        <v>371</v>
      </c>
      <c r="H110" s="9" t="s">
        <v>372</v>
      </c>
      <c r="I110" s="9" t="s">
        <v>325</v>
      </c>
      <c r="J110" s="9" t="s">
        <v>373</v>
      </c>
      <c r="K110" s="15">
        <v>45991</v>
      </c>
      <c r="L110" s="9" t="s">
        <v>373</v>
      </c>
      <c r="M110" s="9" t="s">
        <v>23</v>
      </c>
      <c r="N110" s="9" t="s">
        <v>328</v>
      </c>
      <c r="O110" s="9" t="s">
        <v>21</v>
      </c>
      <c r="P110" s="19"/>
      <c r="Q110" s="19"/>
    </row>
    <row r="111" ht="48" spans="1:17">
      <c r="A111" s="7">
        <v>108</v>
      </c>
      <c r="B111" s="8" t="s">
        <v>365</v>
      </c>
      <c r="C111" s="8" t="s">
        <v>366</v>
      </c>
      <c r="D111" s="8" t="s">
        <v>365</v>
      </c>
      <c r="E111" s="8" t="s">
        <v>366</v>
      </c>
      <c r="F111" s="8" t="s">
        <v>325</v>
      </c>
      <c r="G111" s="8" t="s">
        <v>374</v>
      </c>
      <c r="H111" s="8" t="s">
        <v>375</v>
      </c>
      <c r="I111" s="8" t="s">
        <v>325</v>
      </c>
      <c r="J111" s="8" t="s">
        <v>376</v>
      </c>
      <c r="K111" s="15">
        <v>45991</v>
      </c>
      <c r="L111" s="8" t="s">
        <v>376</v>
      </c>
      <c r="M111" s="8" t="s">
        <v>23</v>
      </c>
      <c r="N111" s="8" t="s">
        <v>328</v>
      </c>
      <c r="O111" s="8" t="s">
        <v>21</v>
      </c>
      <c r="P111" s="19"/>
      <c r="Q111" s="19"/>
    </row>
    <row r="112" ht="36" spans="1:17">
      <c r="A112" s="7">
        <v>109</v>
      </c>
      <c r="B112" s="8" t="s">
        <v>377</v>
      </c>
      <c r="C112" s="8" t="s">
        <v>378</v>
      </c>
      <c r="D112" s="8" t="s">
        <v>377</v>
      </c>
      <c r="E112" s="8" t="s">
        <v>378</v>
      </c>
      <c r="F112" s="8" t="s">
        <v>221</v>
      </c>
      <c r="G112" s="8" t="s">
        <v>379</v>
      </c>
      <c r="H112" s="8" t="s">
        <v>21</v>
      </c>
      <c r="I112" s="8" t="s">
        <v>223</v>
      </c>
      <c r="J112" s="8" t="s">
        <v>380</v>
      </c>
      <c r="K112" s="15">
        <v>45991</v>
      </c>
      <c r="L112" s="8" t="s">
        <v>380</v>
      </c>
      <c r="M112" s="8" t="s">
        <v>23</v>
      </c>
      <c r="N112" s="8" t="s">
        <v>225</v>
      </c>
      <c r="O112" s="8" t="s">
        <v>21</v>
      </c>
      <c r="P112" s="19"/>
      <c r="Q112" s="19"/>
    </row>
    <row r="113" ht="36" spans="1:17">
      <c r="A113" s="7">
        <v>110</v>
      </c>
      <c r="B113" s="8" t="s">
        <v>377</v>
      </c>
      <c r="C113" s="8" t="s">
        <v>378</v>
      </c>
      <c r="D113" s="8" t="s">
        <v>377</v>
      </c>
      <c r="E113" s="8" t="s">
        <v>378</v>
      </c>
      <c r="F113" s="8" t="s">
        <v>221</v>
      </c>
      <c r="G113" s="8" t="s">
        <v>381</v>
      </c>
      <c r="H113" s="8" t="s">
        <v>21</v>
      </c>
      <c r="I113" s="8" t="s">
        <v>223</v>
      </c>
      <c r="J113" s="8" t="s">
        <v>382</v>
      </c>
      <c r="K113" s="15">
        <v>45991</v>
      </c>
      <c r="L113" s="8" t="s">
        <v>382</v>
      </c>
      <c r="M113" s="8" t="s">
        <v>23</v>
      </c>
      <c r="N113" s="8" t="s">
        <v>225</v>
      </c>
      <c r="O113" s="8" t="s">
        <v>21</v>
      </c>
      <c r="P113" s="19"/>
      <c r="Q113" s="19"/>
    </row>
    <row r="114" ht="36" spans="1:17">
      <c r="A114" s="7">
        <v>111</v>
      </c>
      <c r="B114" s="8" t="s">
        <v>377</v>
      </c>
      <c r="C114" s="8" t="s">
        <v>378</v>
      </c>
      <c r="D114" s="8" t="s">
        <v>377</v>
      </c>
      <c r="E114" s="8" t="s">
        <v>378</v>
      </c>
      <c r="F114" s="8" t="s">
        <v>221</v>
      </c>
      <c r="G114" s="8" t="s">
        <v>383</v>
      </c>
      <c r="H114" s="8" t="s">
        <v>21</v>
      </c>
      <c r="I114" s="8" t="s">
        <v>223</v>
      </c>
      <c r="J114" s="8" t="s">
        <v>384</v>
      </c>
      <c r="K114" s="15">
        <v>45991</v>
      </c>
      <c r="L114" s="8" t="s">
        <v>384</v>
      </c>
      <c r="M114" s="8" t="s">
        <v>23</v>
      </c>
      <c r="N114" s="8" t="s">
        <v>225</v>
      </c>
      <c r="O114" s="8" t="s">
        <v>21</v>
      </c>
      <c r="P114" s="19"/>
      <c r="Q114" s="19"/>
    </row>
    <row r="115" ht="36" spans="1:17">
      <c r="A115" s="7">
        <v>112</v>
      </c>
      <c r="B115" s="9" t="s">
        <v>365</v>
      </c>
      <c r="C115" s="9" t="s">
        <v>366</v>
      </c>
      <c r="D115" s="9" t="s">
        <v>365</v>
      </c>
      <c r="E115" s="9" t="s">
        <v>366</v>
      </c>
      <c r="F115" s="9" t="s">
        <v>335</v>
      </c>
      <c r="G115" s="9" t="s">
        <v>385</v>
      </c>
      <c r="H115" s="9" t="s">
        <v>21</v>
      </c>
      <c r="I115" s="9" t="s">
        <v>335</v>
      </c>
      <c r="J115" s="9" t="s">
        <v>386</v>
      </c>
      <c r="K115" s="15">
        <v>45991</v>
      </c>
      <c r="L115" s="9" t="s">
        <v>386</v>
      </c>
      <c r="M115" s="9" t="s">
        <v>23</v>
      </c>
      <c r="N115" s="9" t="s">
        <v>328</v>
      </c>
      <c r="O115" s="17" t="s">
        <v>52</v>
      </c>
      <c r="P115" s="19"/>
      <c r="Q115" s="19"/>
    </row>
    <row r="116" ht="36" spans="1:17">
      <c r="A116" s="7">
        <v>113</v>
      </c>
      <c r="B116" s="9" t="s">
        <v>365</v>
      </c>
      <c r="C116" s="9" t="s">
        <v>366</v>
      </c>
      <c r="D116" s="9" t="s">
        <v>365</v>
      </c>
      <c r="E116" s="9" t="s">
        <v>366</v>
      </c>
      <c r="F116" s="9" t="s">
        <v>335</v>
      </c>
      <c r="G116" s="9" t="s">
        <v>387</v>
      </c>
      <c r="H116" s="9" t="s">
        <v>21</v>
      </c>
      <c r="I116" s="9" t="s">
        <v>335</v>
      </c>
      <c r="J116" s="9" t="s">
        <v>388</v>
      </c>
      <c r="K116" s="15">
        <v>45991</v>
      </c>
      <c r="L116" s="9" t="s">
        <v>388</v>
      </c>
      <c r="M116" s="9" t="s">
        <v>23</v>
      </c>
      <c r="N116" s="9" t="s">
        <v>328</v>
      </c>
      <c r="O116" s="17" t="s">
        <v>52</v>
      </c>
      <c r="P116" s="19"/>
      <c r="Q116" s="19"/>
    </row>
    <row r="117" ht="36" spans="1:17">
      <c r="A117" s="7">
        <v>114</v>
      </c>
      <c r="B117" s="9" t="s">
        <v>365</v>
      </c>
      <c r="C117" s="9" t="s">
        <v>366</v>
      </c>
      <c r="D117" s="9" t="s">
        <v>365</v>
      </c>
      <c r="E117" s="9" t="s">
        <v>366</v>
      </c>
      <c r="F117" s="9" t="s">
        <v>335</v>
      </c>
      <c r="G117" s="9" t="s">
        <v>389</v>
      </c>
      <c r="H117" s="9" t="s">
        <v>21</v>
      </c>
      <c r="I117" s="9" t="s">
        <v>335</v>
      </c>
      <c r="J117" s="9" t="s">
        <v>390</v>
      </c>
      <c r="K117" s="15">
        <v>45991</v>
      </c>
      <c r="L117" s="9" t="s">
        <v>390</v>
      </c>
      <c r="M117" s="9" t="s">
        <v>23</v>
      </c>
      <c r="N117" s="9" t="s">
        <v>328</v>
      </c>
      <c r="O117" s="17" t="s">
        <v>52</v>
      </c>
      <c r="P117" s="19"/>
      <c r="Q117" s="19"/>
    </row>
    <row r="118" ht="36" spans="1:17">
      <c r="A118" s="7">
        <v>115</v>
      </c>
      <c r="B118" s="9" t="s">
        <v>365</v>
      </c>
      <c r="C118" s="9" t="s">
        <v>366</v>
      </c>
      <c r="D118" s="9" t="s">
        <v>365</v>
      </c>
      <c r="E118" s="9" t="s">
        <v>366</v>
      </c>
      <c r="F118" s="9" t="s">
        <v>325</v>
      </c>
      <c r="G118" s="9" t="s">
        <v>391</v>
      </c>
      <c r="H118" s="9" t="s">
        <v>21</v>
      </c>
      <c r="I118" s="9" t="s">
        <v>325</v>
      </c>
      <c r="J118" s="9" t="s">
        <v>392</v>
      </c>
      <c r="K118" s="15">
        <v>45991</v>
      </c>
      <c r="L118" s="9" t="s">
        <v>392</v>
      </c>
      <c r="M118" s="9" t="s">
        <v>23</v>
      </c>
      <c r="N118" s="9" t="s">
        <v>328</v>
      </c>
      <c r="O118" s="17" t="s">
        <v>52</v>
      </c>
      <c r="P118" s="19"/>
      <c r="Q118" s="19"/>
    </row>
    <row r="119" ht="48" spans="1:17">
      <c r="A119" s="7">
        <v>116</v>
      </c>
      <c r="B119" s="9" t="s">
        <v>365</v>
      </c>
      <c r="C119" s="9" t="s">
        <v>366</v>
      </c>
      <c r="D119" s="9" t="s">
        <v>365</v>
      </c>
      <c r="E119" s="9" t="s">
        <v>366</v>
      </c>
      <c r="F119" s="9" t="s">
        <v>325</v>
      </c>
      <c r="G119" s="9" t="s">
        <v>393</v>
      </c>
      <c r="H119" s="8" t="s">
        <v>394</v>
      </c>
      <c r="I119" s="9" t="s">
        <v>325</v>
      </c>
      <c r="J119" s="9" t="s">
        <v>395</v>
      </c>
      <c r="K119" s="15">
        <v>45991</v>
      </c>
      <c r="L119" s="9" t="s">
        <v>395</v>
      </c>
      <c r="M119" s="9" t="s">
        <v>23</v>
      </c>
      <c r="N119" s="9" t="s">
        <v>328</v>
      </c>
      <c r="O119" s="9" t="s">
        <v>21</v>
      </c>
      <c r="P119" s="19"/>
      <c r="Q119" s="19"/>
    </row>
    <row r="120" ht="48" spans="1:17">
      <c r="A120" s="7">
        <v>117</v>
      </c>
      <c r="B120" s="9" t="s">
        <v>365</v>
      </c>
      <c r="C120" s="9" t="s">
        <v>366</v>
      </c>
      <c r="D120" s="9" t="s">
        <v>365</v>
      </c>
      <c r="E120" s="9" t="s">
        <v>366</v>
      </c>
      <c r="F120" s="9" t="s">
        <v>335</v>
      </c>
      <c r="G120" s="9" t="s">
        <v>396</v>
      </c>
      <c r="H120" s="9" t="s">
        <v>397</v>
      </c>
      <c r="I120" s="9" t="s">
        <v>335</v>
      </c>
      <c r="J120" s="9" t="s">
        <v>398</v>
      </c>
      <c r="K120" s="15">
        <v>45991</v>
      </c>
      <c r="L120" s="9" t="s">
        <v>398</v>
      </c>
      <c r="M120" s="9" t="s">
        <v>23</v>
      </c>
      <c r="N120" s="9" t="s">
        <v>328</v>
      </c>
      <c r="O120" s="9" t="s">
        <v>21</v>
      </c>
      <c r="P120" s="19"/>
      <c r="Q120" s="19"/>
    </row>
    <row r="121" ht="36" spans="1:17">
      <c r="A121" s="7">
        <v>118</v>
      </c>
      <c r="B121" s="9" t="s">
        <v>365</v>
      </c>
      <c r="C121" s="9" t="s">
        <v>366</v>
      </c>
      <c r="D121" s="9" t="s">
        <v>365</v>
      </c>
      <c r="E121" s="9" t="s">
        <v>366</v>
      </c>
      <c r="F121" s="9" t="s">
        <v>319</v>
      </c>
      <c r="G121" s="9" t="s">
        <v>399</v>
      </c>
      <c r="H121" s="9" t="s">
        <v>21</v>
      </c>
      <c r="I121" s="9" t="s">
        <v>319</v>
      </c>
      <c r="J121" s="9" t="s">
        <v>400</v>
      </c>
      <c r="K121" s="15">
        <v>45991</v>
      </c>
      <c r="L121" s="9" t="s">
        <v>400</v>
      </c>
      <c r="M121" s="9" t="s">
        <v>23</v>
      </c>
      <c r="N121" s="9" t="s">
        <v>322</v>
      </c>
      <c r="O121" s="17" t="s">
        <v>52</v>
      </c>
      <c r="P121" s="19"/>
      <c r="Q121" s="19"/>
    </row>
    <row r="122" ht="75" customHeight="1" spans="1:17">
      <c r="A122" s="7">
        <v>119</v>
      </c>
      <c r="B122" s="8" t="s">
        <v>310</v>
      </c>
      <c r="C122" s="8" t="s">
        <v>311</v>
      </c>
      <c r="D122" s="8" t="s">
        <v>310</v>
      </c>
      <c r="E122" s="8" t="s">
        <v>311</v>
      </c>
      <c r="F122" s="8" t="s">
        <v>401</v>
      </c>
      <c r="G122" s="8" t="s">
        <v>402</v>
      </c>
      <c r="H122" s="8" t="s">
        <v>21</v>
      </c>
      <c r="I122" s="8" t="s">
        <v>109</v>
      </c>
      <c r="J122" s="8" t="s">
        <v>403</v>
      </c>
      <c r="K122" s="15">
        <v>45991</v>
      </c>
      <c r="L122" s="8" t="s">
        <v>403</v>
      </c>
      <c r="M122" s="8" t="s">
        <v>23</v>
      </c>
      <c r="N122" s="8" t="s">
        <v>112</v>
      </c>
      <c r="O122" s="8" t="s">
        <v>21</v>
      </c>
      <c r="P122" s="19"/>
      <c r="Q122" s="19"/>
    </row>
  </sheetData>
  <autoFilter ref="A3:O122">
    <sortState ref="A3:O122">
      <sortCondition ref="J3"/>
    </sortState>
  </autoFilter>
  <sortState ref="A4:N48">
    <sortCondition ref="J4:J48"/>
  </sortState>
  <mergeCells count="3">
    <mergeCell ref="A1:B1"/>
    <mergeCell ref="M1:N1"/>
    <mergeCell ref="A2:N2"/>
  </mergeCells>
  <pageMargins left="0.707638888888889" right="0.707638888888889" top="0.747916666666667" bottom="0.747916666666667" header="0.313888888888889" footer="0.313888888888889"/>
  <pageSetup paperSize="9" scale="90" fitToHeight="0" orientation="landscape"/>
  <headerFooter>
    <oddFooter>&amp;C第 &amp;P 页，共 &amp;N 页</oddFooter>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发证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YWN</dc:creator>
  <cp:lastModifiedBy>冯羚青</cp:lastModifiedBy>
  <dcterms:created xsi:type="dcterms:W3CDTF">2017-07-24T08:27:00Z</dcterms:created>
  <cp:lastPrinted>2020-06-05T02:10:00Z</cp:lastPrinted>
  <dcterms:modified xsi:type="dcterms:W3CDTF">2020-12-14T07:05:37Z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