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072" activeTab="0"/>
  </bookViews>
  <sheets>
    <sheet name="sheet1" sheetId="1" r:id="rId1"/>
    <sheet name="sheet2" sheetId="2" state="hidden" r:id="rId2"/>
  </sheets>
  <definedNames>
    <definedName name="_xlfn.IFERROR" hidden="1">#NAME?</definedName>
    <definedName name="com">#REF!</definedName>
    <definedName name="蚌埠市">#REF!</definedName>
    <definedName name="亳州市">#REF!</definedName>
    <definedName name="滁州市">#REF!</definedName>
    <definedName name="阜阳市">#REF!</definedName>
    <definedName name="合肥市">#REF!</definedName>
    <definedName name="淮北市">#REF!</definedName>
    <definedName name="淮南市">#REF!</definedName>
    <definedName name="六安市">#REF!</definedName>
    <definedName name="市名">#REF!</definedName>
  </definedNames>
  <calcPr fullCalcOnLoad="1"/>
</workbook>
</file>

<file path=xl/sharedStrings.xml><?xml version="1.0" encoding="utf-8"?>
<sst xmlns="http://schemas.openxmlformats.org/spreadsheetml/2006/main" count="279" uniqueCount="278">
  <si>
    <t>附件</t>
  </si>
  <si>
    <t>安徽省农机购置补贴辅助管理系统生产企业用户名查询表</t>
  </si>
  <si>
    <r>
      <t>注意事项：</t>
    </r>
    <r>
      <rPr>
        <sz val="14"/>
        <rFont val="宋体"/>
        <family val="0"/>
      </rPr>
      <t xml:space="preserve">
1.请使用WPS或Office2007及以上版本打开本查询表；
2.准确填写生产企业名称（如含括号请以半角状态输入），用户名及密码将自动生成（请注意阿拉伯数字1和英文字母l的区别）；
3.请尽快登录补贴系统修改密码，及时上传企业承诺书及完善企业、经销和机具等信息。</t>
    </r>
  </si>
  <si>
    <t>生产企业名称</t>
  </si>
  <si>
    <t>用户名（自动生成）</t>
  </si>
  <si>
    <t>密码（自动生成）</t>
  </si>
  <si>
    <t>登录名</t>
  </si>
  <si>
    <t>初始密码</t>
  </si>
  <si>
    <t>山东德广农业机械有限公司</t>
  </si>
  <si>
    <t>qy8489956191</t>
  </si>
  <si>
    <t>f9e34a74</t>
  </si>
  <si>
    <t>芜湖瑞丰农牧业装备有限责任公司</t>
  </si>
  <si>
    <t>qy5020434309</t>
  </si>
  <si>
    <t>361dcd52</t>
  </si>
  <si>
    <t>山东航舵智能装备有限公司</t>
  </si>
  <si>
    <t>qy7312325771</t>
  </si>
  <si>
    <t>d4737b32</t>
  </si>
  <si>
    <t>重庆工耕机械制造有限公司</t>
  </si>
  <si>
    <t>qy7091651549</t>
  </si>
  <si>
    <t>2c4ffad9</t>
  </si>
  <si>
    <t>菏泽市裕鑫机械制造有限公司</t>
  </si>
  <si>
    <t>qy8253588463</t>
  </si>
  <si>
    <t>adcdfbee</t>
  </si>
  <si>
    <t>潍坊市盛尔特机械科技有限公司</t>
  </si>
  <si>
    <t>qy3550231448</t>
  </si>
  <si>
    <t>3dc7c8da</t>
  </si>
  <si>
    <t>石家庄久巨机械有限公司</t>
  </si>
  <si>
    <t>qy5669261158</t>
  </si>
  <si>
    <t>7bd9897f</t>
  </si>
  <si>
    <t>福建省南平弘泰手扶拖拉机制造有限公司</t>
  </si>
  <si>
    <t>qy0577216707</t>
  </si>
  <si>
    <t>346367a0</t>
  </si>
  <si>
    <t>台州文信无人机制造有限公司</t>
  </si>
  <si>
    <t>qy8341499007</t>
  </si>
  <si>
    <t>f4d605bf</t>
  </si>
  <si>
    <t>苏州山彦农机有限公司</t>
  </si>
  <si>
    <t>qy5945797082</t>
  </si>
  <si>
    <t>be2ef3ac</t>
  </si>
  <si>
    <t>绥化市双北新能源科技有限公司</t>
  </si>
  <si>
    <t>qy9647939064</t>
  </si>
  <si>
    <t>839e9945</t>
  </si>
  <si>
    <t>麦克海尔工程无限责任公司</t>
  </si>
  <si>
    <t>qy7626732213</t>
  </si>
  <si>
    <t>a10ea5f6</t>
  </si>
  <si>
    <t>庆云中开机械有限公司</t>
  </si>
  <si>
    <t>qy2473050483</t>
  </si>
  <si>
    <t>ac431ece</t>
  </si>
  <si>
    <r>
      <t>康明斯</t>
    </r>
    <r>
      <rPr>
        <sz val="10"/>
        <color indexed="9"/>
        <rFont val="Arial"/>
        <family val="2"/>
      </rPr>
      <t>(</t>
    </r>
    <r>
      <rPr>
        <sz val="10"/>
        <color indexed="9"/>
        <rFont val="宋体"/>
        <family val="0"/>
      </rPr>
      <t>山东</t>
    </r>
    <r>
      <rPr>
        <sz val="10"/>
        <color indexed="9"/>
        <rFont val="Arial"/>
        <family val="2"/>
      </rPr>
      <t>)</t>
    </r>
    <r>
      <rPr>
        <sz val="10"/>
        <color indexed="9"/>
        <rFont val="宋体"/>
        <family val="0"/>
      </rPr>
      <t>智能装备股份有限公司</t>
    </r>
  </si>
  <si>
    <t>qy7909560789</t>
  </si>
  <si>
    <t>91bb7f27</t>
  </si>
  <si>
    <t>佳木斯康盛农业机械有限公司</t>
  </si>
  <si>
    <t>qy9915980601</t>
  </si>
  <si>
    <t>2a9433d5</t>
  </si>
  <si>
    <t>安徽力诚机械设备有限公司</t>
  </si>
  <si>
    <t>qy3513943260</t>
  </si>
  <si>
    <t>e9ba2ea8</t>
  </si>
  <si>
    <t>合肥欧科德智能科技有限公司</t>
  </si>
  <si>
    <t>qy5874454455</t>
  </si>
  <si>
    <t>725f78f9</t>
  </si>
  <si>
    <t>合肥科鑫机械有限公司</t>
  </si>
  <si>
    <t>qy8071849953</t>
  </si>
  <si>
    <t>29d35504</t>
  </si>
  <si>
    <t>嵊州市懒汉农机有限公司</t>
  </si>
  <si>
    <t>qy9168642609</t>
  </si>
  <si>
    <t>2c824405</t>
  </si>
  <si>
    <t>台州市黄岩中农工贸有限公司</t>
  </si>
  <si>
    <t>qy7380661857</t>
  </si>
  <si>
    <t>72883ca9</t>
  </si>
  <si>
    <t>安顺市雄风农业机械有限公司</t>
  </si>
  <si>
    <t>qy4483172598</t>
  </si>
  <si>
    <t>f20a9889</t>
  </si>
  <si>
    <t>河北星沃农业机械制造有限公司</t>
  </si>
  <si>
    <t>qy6020467591</t>
  </si>
  <si>
    <t>90cd64b9</t>
  </si>
  <si>
    <t>安徽嘉诺自动化设备有限公司</t>
  </si>
  <si>
    <t>qy7376590034</t>
  </si>
  <si>
    <t>8604aa9c</t>
  </si>
  <si>
    <t>辽宁金谷干燥设备有限公司</t>
  </si>
  <si>
    <t>qy8660421339</t>
  </si>
  <si>
    <t>7de40121</t>
  </si>
  <si>
    <t>潍坊坤源智能装备有限公司</t>
  </si>
  <si>
    <t>qy4892716454</t>
  </si>
  <si>
    <t>812c57d2</t>
  </si>
  <si>
    <t>山东谷禾农业装备有限公司</t>
  </si>
  <si>
    <t>qy7675911085</t>
  </si>
  <si>
    <t>3c9582ad</t>
  </si>
  <si>
    <t>友力机电有限公司</t>
  </si>
  <si>
    <t>qy4468613198</t>
  </si>
  <si>
    <t>36213226</t>
  </si>
  <si>
    <t>洛阳矿耕机械设备有限公司</t>
  </si>
  <si>
    <t>qy4880923018</t>
  </si>
  <si>
    <t>a1a4af29</t>
  </si>
  <si>
    <t>湖北欧和农业装备有限公司</t>
  </si>
  <si>
    <t>qy2038375636</t>
  </si>
  <si>
    <t>a3725055</t>
  </si>
  <si>
    <t>武汉励耕果园机械有限公司</t>
  </si>
  <si>
    <t>qy8525582928</t>
  </si>
  <si>
    <t>164c3488</t>
  </si>
  <si>
    <r>
      <t>博特</t>
    </r>
    <r>
      <rPr>
        <sz val="10"/>
        <color indexed="9"/>
        <rFont val="Arial"/>
        <family val="2"/>
      </rPr>
      <t>(</t>
    </r>
    <r>
      <rPr>
        <sz val="10"/>
        <color indexed="9"/>
        <rFont val="宋体"/>
        <family val="0"/>
      </rPr>
      <t>潍坊</t>
    </r>
    <r>
      <rPr>
        <sz val="10"/>
        <color indexed="9"/>
        <rFont val="Arial"/>
        <family val="2"/>
      </rPr>
      <t>)</t>
    </r>
    <r>
      <rPr>
        <sz val="10"/>
        <color indexed="9"/>
        <rFont val="宋体"/>
        <family val="0"/>
      </rPr>
      <t>农业装备有限责任公司</t>
    </r>
  </si>
  <si>
    <t>qy9213165641</t>
  </si>
  <si>
    <t>0dd71115</t>
  </si>
  <si>
    <t>黑龙江鲁宁硕机械制造有限公司</t>
  </si>
  <si>
    <t>qy7259195044</t>
  </si>
  <si>
    <t>5e161ea2</t>
  </si>
  <si>
    <t>宁波市宁嘉农机有限公司</t>
  </si>
  <si>
    <t>qy6644992180</t>
  </si>
  <si>
    <t>d0a166f9</t>
  </si>
  <si>
    <t>山东隆泰重工有限公司</t>
  </si>
  <si>
    <t>qy7256781205</t>
  </si>
  <si>
    <t>b59756a1</t>
  </si>
  <si>
    <t>潍坊市丰牧畜牧机械有限公司</t>
  </si>
  <si>
    <t>qy0925239046</t>
  </si>
  <si>
    <t>8cab1179</t>
  </si>
  <si>
    <t>潍坊禾丰机械有限公司</t>
  </si>
  <si>
    <t>qy9467953308</t>
  </si>
  <si>
    <t>507c55bb</t>
  </si>
  <si>
    <t>河北凯肯农业机械有限公司</t>
  </si>
  <si>
    <t>qy8757221859</t>
  </si>
  <si>
    <t>e7ea4227</t>
  </si>
  <si>
    <t>蒙城县艺王机械设备有限公司</t>
  </si>
  <si>
    <t>qy8401617299</t>
  </si>
  <si>
    <t>f2b84619</t>
  </si>
  <si>
    <t>扬州市定邦农业机械有限公司</t>
  </si>
  <si>
    <t>qy9005317605</t>
  </si>
  <si>
    <t>aaa8c5ca</t>
  </si>
  <si>
    <t>广西南宁市三禾园林机械有限公司</t>
  </si>
  <si>
    <t>qy8169238753</t>
  </si>
  <si>
    <t>fb51b0fd</t>
  </si>
  <si>
    <t>重庆道博劲工新能源科技有限公司</t>
  </si>
  <si>
    <t>qy0893299091</t>
  </si>
  <si>
    <t>61d541fe</t>
  </si>
  <si>
    <t>宁津益农久丰农业机械制造有限公司</t>
  </si>
  <si>
    <t>qy0401827820</t>
  </si>
  <si>
    <t>83d05a5b</t>
  </si>
  <si>
    <t>福州金安道农机有限公司</t>
  </si>
  <si>
    <t>qy0979748127</t>
  </si>
  <si>
    <t>283bbb67</t>
  </si>
  <si>
    <t>潍坊瑞风农业机械有限公司</t>
  </si>
  <si>
    <t>qy1739596027</t>
  </si>
  <si>
    <t>52445ed2</t>
  </si>
  <si>
    <t>山东巴博斯重工有限公司</t>
  </si>
  <si>
    <t>qy6286170133</t>
  </si>
  <si>
    <t>d2732504</t>
  </si>
  <si>
    <t>潍坊泓林重工有限公司</t>
  </si>
  <si>
    <t>qy5215396902</t>
  </si>
  <si>
    <t>85dc381e</t>
  </si>
  <si>
    <t>河南若华生物科技有限公司</t>
  </si>
  <si>
    <t>qy0121236884</t>
  </si>
  <si>
    <t>7091acbd</t>
  </si>
  <si>
    <t>潍坊滨丰农业装备有限公司</t>
  </si>
  <si>
    <t>qy3168312648</t>
  </si>
  <si>
    <t>d6106eaf</t>
  </si>
  <si>
    <t>六安瑞峰茶叶机械有限公司</t>
  </si>
  <si>
    <t>qy0708123985</t>
  </si>
  <si>
    <t>fd03abee</t>
  </si>
  <si>
    <t>山东维凯斯农业装备有限公司</t>
  </si>
  <si>
    <t>qy0392972345</t>
  </si>
  <si>
    <t>ba89d2d6</t>
  </si>
  <si>
    <t>武汉中路工贸有限公司</t>
  </si>
  <si>
    <t>qy7137693394</t>
  </si>
  <si>
    <t>a1ac3b08</t>
  </si>
  <si>
    <t>台州奥韦机械有限公司</t>
  </si>
  <si>
    <t>qy5812364709</t>
  </si>
  <si>
    <t>83724c67</t>
  </si>
  <si>
    <t>郓城县星沃机械设备制造有限公司</t>
  </si>
  <si>
    <t>qy0350796606</t>
  </si>
  <si>
    <t>e4b28b4e</t>
  </si>
  <si>
    <t>台州隆业机械有限公司</t>
  </si>
  <si>
    <t>qy3642322288</t>
  </si>
  <si>
    <t>ee131697</t>
  </si>
  <si>
    <t>全椒县腾跃机械制造有限公司</t>
  </si>
  <si>
    <t>qy3261476455</t>
  </si>
  <si>
    <t>7fb73ae9</t>
  </si>
  <si>
    <t>台州市腾佶机械有限公司</t>
  </si>
  <si>
    <t>qy6251642565</t>
  </si>
  <si>
    <t>816b973f</t>
  </si>
  <si>
    <t>遂昌绿福机械有限公司</t>
  </si>
  <si>
    <t>qy8300487284</t>
  </si>
  <si>
    <t>d60f72e2</t>
  </si>
  <si>
    <t>山东骏田农业装备有限公司</t>
  </si>
  <si>
    <t>qy2352269928</t>
  </si>
  <si>
    <t>fc06d0fb</t>
  </si>
  <si>
    <t>潍坊福莱沃机械有限公司</t>
  </si>
  <si>
    <t>qy8277304909</t>
  </si>
  <si>
    <t>1c781866</t>
  </si>
  <si>
    <t>山东旭源农业机械有限公司</t>
  </si>
  <si>
    <t>qy0380584329</t>
  </si>
  <si>
    <t>1410b67e</t>
  </si>
  <si>
    <t>潍坊金易德农业装备有限公司</t>
  </si>
  <si>
    <t>qy9495898405</t>
  </si>
  <si>
    <t>7e8b1c4c</t>
  </si>
  <si>
    <t>台州天鑫园机电有限公司</t>
  </si>
  <si>
    <t>qy9693632798</t>
  </si>
  <si>
    <t>81f11af1</t>
  </si>
  <si>
    <t>重庆农久友机械制造有限公司</t>
  </si>
  <si>
    <t>qy7325317524</t>
  </si>
  <si>
    <t>c6b5b17c</t>
  </si>
  <si>
    <r>
      <t>山汽重工</t>
    </r>
    <r>
      <rPr>
        <sz val="10"/>
        <color indexed="9"/>
        <rFont val="Arial"/>
        <family val="2"/>
      </rPr>
      <t>(</t>
    </r>
    <r>
      <rPr>
        <sz val="10"/>
        <color indexed="9"/>
        <rFont val="宋体"/>
        <family val="0"/>
      </rPr>
      <t>山东</t>
    </r>
    <r>
      <rPr>
        <sz val="10"/>
        <color indexed="9"/>
        <rFont val="Arial"/>
        <family val="2"/>
      </rPr>
      <t>)</t>
    </r>
    <r>
      <rPr>
        <sz val="10"/>
        <color indexed="9"/>
        <rFont val="宋体"/>
        <family val="0"/>
      </rPr>
      <t>有限公司</t>
    </r>
  </si>
  <si>
    <t>qy3880433297</t>
  </si>
  <si>
    <t>76790752</t>
  </si>
  <si>
    <t>潍坊佰宏机械有限公司</t>
  </si>
  <si>
    <t>qy4276336930</t>
  </si>
  <si>
    <t>947e65d5</t>
  </si>
  <si>
    <t>浙江大井机械有限公司</t>
  </si>
  <si>
    <t>qy4834191585</t>
  </si>
  <si>
    <t>8e374ec6</t>
  </si>
  <si>
    <t>迪尔公司</t>
  </si>
  <si>
    <t>qy8505568448</t>
  </si>
  <si>
    <t>fb3580d0</t>
  </si>
  <si>
    <t>湖南德明农牧装备科技开发有限公司</t>
  </si>
  <si>
    <t>qy2482790028</t>
  </si>
  <si>
    <t>a245c41d</t>
  </si>
  <si>
    <t>山东晟拖重工有限公司</t>
  </si>
  <si>
    <t>qy3529655795</t>
  </si>
  <si>
    <t>26d0e71b</t>
  </si>
  <si>
    <t>盐城东申农业机械有限公司</t>
  </si>
  <si>
    <t>qy2812493446</t>
  </si>
  <si>
    <t>3886d90d</t>
  </si>
  <si>
    <r>
      <t>久润田</t>
    </r>
    <r>
      <rPr>
        <sz val="10"/>
        <color indexed="9"/>
        <rFont val="Arial"/>
        <family val="2"/>
      </rPr>
      <t>(</t>
    </r>
    <r>
      <rPr>
        <sz val="10"/>
        <color indexed="9"/>
        <rFont val="宋体"/>
        <family val="0"/>
      </rPr>
      <t>山东</t>
    </r>
    <r>
      <rPr>
        <sz val="10"/>
        <color indexed="9"/>
        <rFont val="Arial"/>
        <family val="2"/>
      </rPr>
      <t>)</t>
    </r>
    <r>
      <rPr>
        <sz val="10"/>
        <color indexed="9"/>
        <rFont val="宋体"/>
        <family val="0"/>
      </rPr>
      <t>智能科技有限公司</t>
    </r>
  </si>
  <si>
    <t>qy1089097808</t>
  </si>
  <si>
    <t>facd254d</t>
  </si>
  <si>
    <t>潍坊久旺田农业装备有限公司</t>
  </si>
  <si>
    <t>qy1998980514</t>
  </si>
  <si>
    <t>fd17844e</t>
  </si>
  <si>
    <t>浙江科园亿农业机械有限公司</t>
  </si>
  <si>
    <t>qy0373051314</t>
  </si>
  <si>
    <t>1404529e</t>
  </si>
  <si>
    <t>泰州携创农业装备有限公司</t>
  </si>
  <si>
    <t>qy6172313571</t>
  </si>
  <si>
    <t>b025f5da</t>
  </si>
  <si>
    <t>河北硕传农业科技有限公司</t>
  </si>
  <si>
    <t>qy3533459042</t>
  </si>
  <si>
    <t>e0d1113d</t>
  </si>
  <si>
    <t>诸暨市穗丰粮食机械有限公司</t>
  </si>
  <si>
    <t>qy2623273478</t>
  </si>
  <si>
    <t>2004184f</t>
  </si>
  <si>
    <t>安徽博海农业科技有限公司</t>
  </si>
  <si>
    <t>qy6335620249</t>
  </si>
  <si>
    <t>b7af906d</t>
  </si>
  <si>
    <t>潍坊全信农业装备有限公司</t>
  </si>
  <si>
    <t>qy5803078609</t>
  </si>
  <si>
    <t>35058f4c</t>
  </si>
  <si>
    <t>颍上县金谷丰农业机械制造有限公司</t>
  </si>
  <si>
    <t>qy6905473302</t>
  </si>
  <si>
    <t>30e40d7b</t>
  </si>
  <si>
    <t>安徽科爱利机械制造有限公司</t>
  </si>
  <si>
    <t>qy3660769885</t>
  </si>
  <si>
    <t>0326cc41</t>
  </si>
  <si>
    <t>重庆创天机械有限公司</t>
  </si>
  <si>
    <t>qy3738185724</t>
  </si>
  <si>
    <t>d8a3cb5a</t>
  </si>
  <si>
    <t>重庆万虎机电有限责任公司</t>
  </si>
  <si>
    <t>qy3491154095</t>
  </si>
  <si>
    <t>b9479849</t>
  </si>
  <si>
    <t>青岛友宏畜牧机械有限公司</t>
  </si>
  <si>
    <t>qy0358282088</t>
  </si>
  <si>
    <t>46fa9857</t>
  </si>
  <si>
    <t>台州昊隆农业机械有限公司</t>
  </si>
  <si>
    <t>qy4707688456</t>
  </si>
  <si>
    <t>e9099c80</t>
  </si>
  <si>
    <t>枣庄市陈氏机械制造有限公司</t>
  </si>
  <si>
    <t>qy2309164152</t>
  </si>
  <si>
    <t>21e6290f</t>
  </si>
  <si>
    <r>
      <t>际华</t>
    </r>
    <r>
      <rPr>
        <sz val="10"/>
        <color indexed="9"/>
        <rFont val="Arial"/>
        <family val="2"/>
      </rPr>
      <t>(</t>
    </r>
    <r>
      <rPr>
        <sz val="10"/>
        <color indexed="9"/>
        <rFont val="宋体"/>
        <family val="0"/>
      </rPr>
      <t>芜湖</t>
    </r>
    <r>
      <rPr>
        <sz val="10"/>
        <color indexed="9"/>
        <rFont val="Arial"/>
        <family val="2"/>
      </rPr>
      <t>)</t>
    </r>
    <r>
      <rPr>
        <sz val="10"/>
        <color indexed="9"/>
        <rFont val="宋体"/>
        <family val="0"/>
      </rPr>
      <t>农业科技发展有限责任公司</t>
    </r>
  </si>
  <si>
    <t>qy8195545803</t>
  </si>
  <si>
    <t>90b4ad13</t>
  </si>
  <si>
    <t>河南万丰机械制造有限公司</t>
  </si>
  <si>
    <t>qy2468032677</t>
  </si>
  <si>
    <t>938dba79</t>
  </si>
  <si>
    <t>河北锐仕农业机械制造有限公司</t>
  </si>
  <si>
    <t>qy2132468459</t>
  </si>
  <si>
    <t>0f79bb6a</t>
  </si>
  <si>
    <t>潍坊创丰农业装备有限公司</t>
  </si>
  <si>
    <t>qy0021089513</t>
  </si>
  <si>
    <t>c3d8a5a9</t>
  </si>
  <si>
    <t>湖州农瑞机械科技有限公司</t>
  </si>
  <si>
    <t>qy4418317566</t>
  </si>
  <si>
    <t>79c3a54b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</si>
</sst>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37">
    <font>
      <sz val="12"/>
      <name val="宋体"/>
      <family val="0"/>
    </font>
    <font>
      <sz val="12"/>
      <color indexed="9"/>
      <name val="宋体"/>
      <family val="0"/>
    </font>
    <font>
      <b/>
      <sz val="12"/>
      <color indexed="9"/>
      <name val="宋体"/>
      <family val="0"/>
    </font>
    <font>
      <sz val="10"/>
      <color indexed="9"/>
      <name val="宋体"/>
      <family val="0"/>
    </font>
    <font>
      <sz val="10"/>
      <color indexed="9"/>
      <name val="Arial"/>
      <family val="2"/>
    </font>
    <font>
      <sz val="14"/>
      <name val="黑体"/>
      <family val="3"/>
    </font>
    <font>
      <sz val="20"/>
      <name val="方正小标宋简体"/>
      <family val="4"/>
    </font>
    <font>
      <b/>
      <sz val="14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6"/>
      <name val="华文仿宋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800080"/>
      <name val="Calibri"/>
      <family val="0"/>
    </font>
    <font>
      <sz val="12"/>
      <color theme="0"/>
      <name val="宋体"/>
      <family val="0"/>
    </font>
    <font>
      <b/>
      <sz val="12"/>
      <color theme="0"/>
      <name val="宋体"/>
      <family val="0"/>
    </font>
    <font>
      <sz val="10"/>
      <color theme="0"/>
      <name val="宋体"/>
      <family val="0"/>
    </font>
    <font>
      <sz val="10"/>
      <color theme="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8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3" fillId="0" borderId="0">
      <alignment/>
      <protection/>
    </xf>
    <xf numFmtId="0" fontId="20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4" fillId="0" borderId="4" applyNumberFormat="0" applyFill="0" applyAlignment="0" applyProtection="0"/>
    <xf numFmtId="0" fontId="20" fillId="8" borderId="0" applyNumberFormat="0" applyBorder="0" applyAlignment="0" applyProtection="0"/>
    <xf numFmtId="0" fontId="17" fillId="0" borderId="5" applyNumberFormat="0" applyFill="0" applyAlignment="0" applyProtection="0"/>
    <xf numFmtId="0" fontId="20" fillId="9" borderId="0" applyNumberFormat="0" applyBorder="0" applyAlignment="0" applyProtection="0"/>
    <xf numFmtId="0" fontId="21" fillId="10" borderId="6" applyNumberFormat="0" applyAlignment="0" applyProtection="0"/>
    <xf numFmtId="0" fontId="31" fillId="10" borderId="1" applyNumberFormat="0" applyAlignment="0" applyProtection="0"/>
    <xf numFmtId="0" fontId="13" fillId="11" borderId="7" applyNumberFormat="0" applyAlignment="0" applyProtection="0"/>
    <xf numFmtId="0" fontId="12" fillId="3" borderId="0" applyNumberFormat="0" applyBorder="0" applyAlignment="0" applyProtection="0"/>
    <xf numFmtId="0" fontId="20" fillId="12" borderId="0" applyNumberFormat="0" applyBorder="0" applyAlignment="0" applyProtection="0"/>
    <xf numFmtId="0" fontId="30" fillId="0" borderId="8" applyNumberFormat="0" applyFill="0" applyAlignment="0" applyProtection="0"/>
    <xf numFmtId="0" fontId="24" fillId="0" borderId="9" applyNumberFormat="0" applyFill="0" applyAlignment="0" applyProtection="0"/>
    <xf numFmtId="0" fontId="29" fillId="2" borderId="0" applyNumberFormat="0" applyBorder="0" applyAlignment="0" applyProtection="0"/>
    <xf numFmtId="0" fontId="27" fillId="13" borderId="0" applyNumberFormat="0" applyBorder="0" applyAlignment="0" applyProtection="0"/>
    <xf numFmtId="0" fontId="12" fillId="14" borderId="0" applyNumberFormat="0" applyBorder="0" applyAlignment="0" applyProtection="0"/>
    <xf numFmtId="0" fontId="20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20" fillId="18" borderId="0" applyNumberFormat="0" applyBorder="0" applyAlignment="0" applyProtection="0"/>
    <xf numFmtId="0" fontId="20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20" fillId="20" borderId="0" applyNumberFormat="0" applyBorder="0" applyAlignment="0" applyProtection="0"/>
    <xf numFmtId="0" fontId="12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12" fillId="22" borderId="0" applyNumberFormat="0" applyBorder="0" applyAlignment="0" applyProtection="0"/>
    <xf numFmtId="0" fontId="20" fillId="23" borderId="0" applyNumberFormat="0" applyBorder="0" applyAlignment="0" applyProtection="0"/>
    <xf numFmtId="0" fontId="0" fillId="0" borderId="0">
      <alignment vertical="center"/>
      <protection/>
    </xf>
    <xf numFmtId="0" fontId="11" fillId="0" borderId="0">
      <alignment/>
      <protection/>
    </xf>
  </cellStyleXfs>
  <cellXfs count="14">
    <xf numFmtId="0" fontId="0" fillId="0" borderId="0" xfId="0" applyAlignment="1">
      <alignment vertical="center"/>
    </xf>
    <xf numFmtId="0" fontId="33" fillId="0" borderId="0" xfId="0" applyFont="1" applyAlignment="1">
      <alignment vertical="center"/>
    </xf>
    <xf numFmtId="0" fontId="34" fillId="0" borderId="0" xfId="0" applyFont="1" applyFill="1" applyBorder="1" applyAlignment="1">
      <alignment horizontal="left" vertical="center" wrapText="1"/>
    </xf>
    <xf numFmtId="0" fontId="35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0" fillId="0" borderId="0" xfId="0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left" vertical="center" wrapText="1"/>
      <protection/>
    </xf>
    <xf numFmtId="0" fontId="9" fillId="24" borderId="11" xfId="0" applyNumberFormat="1" applyFont="1" applyFill="1" applyBorder="1" applyAlignment="1" applyProtection="1">
      <alignment horizontal="center" vertical="center" wrapText="1"/>
      <protection/>
    </xf>
    <xf numFmtId="0" fontId="9" fillId="25" borderId="12" xfId="28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vertical="center"/>
      <protection locked="0"/>
    </xf>
    <xf numFmtId="0" fontId="10" fillId="25" borderId="12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_附件4、经销单位表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样式 1" xfId="65"/>
  </cellStyles>
  <dxfs count="1">
    <dxf>
      <font>
        <b val="0"/>
        <i val="0"/>
        <u val="none"/>
        <strike val="0"/>
        <sz val="12"/>
        <color rgb="FF99CC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zoomScaleSheetLayoutView="100" workbookViewId="0" topLeftCell="A1">
      <selection activeCell="A5" sqref="A5"/>
    </sheetView>
  </sheetViews>
  <sheetFormatPr defaultColWidth="9.00390625" defaultRowHeight="14.25"/>
  <cols>
    <col min="1" max="1" width="52.50390625" style="5" customWidth="1"/>
    <col min="2" max="3" width="31.25390625" style="5" customWidth="1"/>
    <col min="4" max="16384" width="9.00390625" style="5" customWidth="1"/>
  </cols>
  <sheetData>
    <row r="1" ht="17.25">
      <c r="A1" s="6" t="s">
        <v>0</v>
      </c>
    </row>
    <row r="2" spans="1:3" ht="39" customHeight="1">
      <c r="A2" s="7" t="s">
        <v>1</v>
      </c>
      <c r="B2" s="7"/>
      <c r="C2" s="7"/>
    </row>
    <row r="3" spans="1:3" ht="99.75" customHeight="1">
      <c r="A3" s="8" t="s">
        <v>2</v>
      </c>
      <c r="B3" s="9"/>
      <c r="C3" s="9"/>
    </row>
    <row r="4" spans="1:3" ht="36" customHeight="1">
      <c r="A4" s="10" t="s">
        <v>3</v>
      </c>
      <c r="B4" s="11" t="s">
        <v>4</v>
      </c>
      <c r="C4" s="11" t="s">
        <v>5</v>
      </c>
    </row>
    <row r="5" spans="1:3" ht="49.5" customHeight="1">
      <c r="A5" s="12"/>
      <c r="B5" s="13">
        <f>_xlfn.IFERROR(LOOKUP(1,0/(A5=sheet2!A1:A894),sheet2!B1:B894),"企业名称错误")</f>
        <v>0</v>
      </c>
      <c r="C5" s="13">
        <f>_xlfn.IFERROR(LOOKUP(1,0/(B5=sheet2!B1:B894),sheet2!C1:C894),"企业名称错误")</f>
        <v>0</v>
      </c>
    </row>
  </sheetData>
  <sheetProtection password="DAF6" sheet="1" objects="1" selectLockedCells="1"/>
  <mergeCells count="2">
    <mergeCell ref="A2:C2"/>
    <mergeCell ref="A3:C3"/>
  </mergeCells>
  <conditionalFormatting sqref="B5:C5">
    <cfRule type="cellIs" priority="1" dxfId="0" operator="equal" stopIfTrue="1">
      <formula>0</formula>
    </cfRule>
  </conditionalFormatting>
  <printOptions/>
  <pageMargins left="0.75" right="0.75" top="0.98" bottom="0.98" header="0.51" footer="0.51"/>
  <pageSetup horizontalDpi="1200" verticalDpi="1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1"/>
  <sheetViews>
    <sheetView zoomScaleSheetLayoutView="100" workbookViewId="0" topLeftCell="A1">
      <pane ySplit="1" topLeftCell="A2" activePane="bottomLeft" state="frozen"/>
      <selection pane="bottomLeft" activeCell="A1" sqref="A1:IV65536"/>
    </sheetView>
  </sheetViews>
  <sheetFormatPr defaultColWidth="9.00390625" defaultRowHeight="14.25"/>
  <cols>
    <col min="1" max="1" width="33.50390625" style="1" customWidth="1"/>
    <col min="2" max="2" width="14.75390625" style="1" customWidth="1"/>
    <col min="3" max="3" width="11.75390625" style="1" customWidth="1"/>
    <col min="4" max="16384" width="9.00390625" style="1" customWidth="1"/>
  </cols>
  <sheetData>
    <row r="1" spans="1:3" ht="15">
      <c r="A1" s="2" t="s">
        <v>3</v>
      </c>
      <c r="B1" s="2" t="s">
        <v>6</v>
      </c>
      <c r="C1" s="2" t="s">
        <v>7</v>
      </c>
    </row>
    <row r="2" spans="1:3" ht="15">
      <c r="A2" s="3" t="s">
        <v>8</v>
      </c>
      <c r="B2" s="4" t="s">
        <v>9</v>
      </c>
      <c r="C2" s="4" t="s">
        <v>10</v>
      </c>
    </row>
    <row r="3" spans="1:3" ht="15">
      <c r="A3" s="3" t="s">
        <v>11</v>
      </c>
      <c r="B3" s="4" t="s">
        <v>12</v>
      </c>
      <c r="C3" s="4" t="s">
        <v>13</v>
      </c>
    </row>
    <row r="4" spans="1:3" ht="15">
      <c r="A4" s="3" t="s">
        <v>14</v>
      </c>
      <c r="B4" s="4" t="s">
        <v>15</v>
      </c>
      <c r="C4" s="4" t="s">
        <v>16</v>
      </c>
    </row>
    <row r="5" spans="1:3" ht="15">
      <c r="A5" s="3" t="s">
        <v>17</v>
      </c>
      <c r="B5" s="4" t="s">
        <v>18</v>
      </c>
      <c r="C5" s="4" t="s">
        <v>19</v>
      </c>
    </row>
    <row r="6" spans="1:3" ht="15">
      <c r="A6" s="3" t="s">
        <v>20</v>
      </c>
      <c r="B6" s="4" t="s">
        <v>21</v>
      </c>
      <c r="C6" s="4" t="s">
        <v>22</v>
      </c>
    </row>
    <row r="7" spans="1:3" ht="15">
      <c r="A7" s="3" t="s">
        <v>23</v>
      </c>
      <c r="B7" s="4" t="s">
        <v>24</v>
      </c>
      <c r="C7" s="4" t="s">
        <v>25</v>
      </c>
    </row>
    <row r="8" spans="1:3" ht="15">
      <c r="A8" s="3" t="s">
        <v>26</v>
      </c>
      <c r="B8" s="4" t="s">
        <v>27</v>
      </c>
      <c r="C8" s="4" t="s">
        <v>28</v>
      </c>
    </row>
    <row r="9" spans="1:3" ht="15">
      <c r="A9" s="3" t="s">
        <v>29</v>
      </c>
      <c r="B9" s="4" t="s">
        <v>30</v>
      </c>
      <c r="C9" s="4" t="s">
        <v>31</v>
      </c>
    </row>
    <row r="10" spans="1:3" ht="15">
      <c r="A10" s="3" t="s">
        <v>32</v>
      </c>
      <c r="B10" s="4" t="s">
        <v>33</v>
      </c>
      <c r="C10" s="4" t="s">
        <v>34</v>
      </c>
    </row>
    <row r="11" spans="1:3" ht="15">
      <c r="A11" s="3" t="s">
        <v>35</v>
      </c>
      <c r="B11" s="4" t="s">
        <v>36</v>
      </c>
      <c r="C11" s="4" t="s">
        <v>37</v>
      </c>
    </row>
    <row r="12" spans="1:3" ht="15">
      <c r="A12" s="3" t="s">
        <v>38</v>
      </c>
      <c r="B12" s="4" t="s">
        <v>39</v>
      </c>
      <c r="C12" s="4" t="s">
        <v>40</v>
      </c>
    </row>
    <row r="13" spans="1:3" ht="15">
      <c r="A13" s="3" t="s">
        <v>41</v>
      </c>
      <c r="B13" s="4" t="s">
        <v>42</v>
      </c>
      <c r="C13" s="4" t="s">
        <v>43</v>
      </c>
    </row>
    <row r="14" spans="1:3" ht="15">
      <c r="A14" s="3" t="s">
        <v>44</v>
      </c>
      <c r="B14" s="4" t="s">
        <v>45</v>
      </c>
      <c r="C14" s="4" t="s">
        <v>46</v>
      </c>
    </row>
    <row r="15" spans="1:3" ht="15">
      <c r="A15" s="3" t="s">
        <v>47</v>
      </c>
      <c r="B15" s="4" t="s">
        <v>48</v>
      </c>
      <c r="C15" s="4" t="s">
        <v>49</v>
      </c>
    </row>
    <row r="16" spans="1:3" ht="15">
      <c r="A16" s="3" t="s">
        <v>50</v>
      </c>
      <c r="B16" s="4" t="s">
        <v>51</v>
      </c>
      <c r="C16" s="4" t="s">
        <v>52</v>
      </c>
    </row>
    <row r="17" spans="1:3" ht="15">
      <c r="A17" s="3" t="s">
        <v>53</v>
      </c>
      <c r="B17" s="4" t="s">
        <v>54</v>
      </c>
      <c r="C17" s="4" t="s">
        <v>55</v>
      </c>
    </row>
    <row r="18" spans="1:3" ht="15">
      <c r="A18" s="3" t="s">
        <v>56</v>
      </c>
      <c r="B18" s="4" t="s">
        <v>57</v>
      </c>
      <c r="C18" s="4" t="s">
        <v>58</v>
      </c>
    </row>
    <row r="19" spans="1:3" ht="15">
      <c r="A19" s="3" t="s">
        <v>59</v>
      </c>
      <c r="B19" s="4" t="s">
        <v>60</v>
      </c>
      <c r="C19" s="4" t="s">
        <v>61</v>
      </c>
    </row>
    <row r="20" spans="1:3" ht="15">
      <c r="A20" s="3" t="s">
        <v>62</v>
      </c>
      <c r="B20" s="4" t="s">
        <v>63</v>
      </c>
      <c r="C20" s="4" t="s">
        <v>64</v>
      </c>
    </row>
    <row r="21" spans="1:3" ht="15">
      <c r="A21" s="3" t="s">
        <v>65</v>
      </c>
      <c r="B21" s="4" t="s">
        <v>66</v>
      </c>
      <c r="C21" s="4" t="s">
        <v>67</v>
      </c>
    </row>
    <row r="22" spans="1:3" ht="15">
      <c r="A22" s="3" t="s">
        <v>68</v>
      </c>
      <c r="B22" s="4" t="s">
        <v>69</v>
      </c>
      <c r="C22" s="4" t="s">
        <v>70</v>
      </c>
    </row>
    <row r="23" spans="1:3" ht="15">
      <c r="A23" s="3" t="s">
        <v>71</v>
      </c>
      <c r="B23" s="4" t="s">
        <v>72</v>
      </c>
      <c r="C23" s="4" t="s">
        <v>73</v>
      </c>
    </row>
    <row r="24" spans="1:3" ht="15">
      <c r="A24" s="3" t="s">
        <v>74</v>
      </c>
      <c r="B24" s="4" t="s">
        <v>75</v>
      </c>
      <c r="C24" s="4" t="s">
        <v>76</v>
      </c>
    </row>
    <row r="25" spans="1:3" ht="15">
      <c r="A25" s="3" t="s">
        <v>77</v>
      </c>
      <c r="B25" s="4" t="s">
        <v>78</v>
      </c>
      <c r="C25" s="4" t="s">
        <v>79</v>
      </c>
    </row>
    <row r="26" spans="1:3" ht="15">
      <c r="A26" s="3" t="s">
        <v>80</v>
      </c>
      <c r="B26" s="4" t="s">
        <v>81</v>
      </c>
      <c r="C26" s="4" t="s">
        <v>82</v>
      </c>
    </row>
    <row r="27" spans="1:3" ht="15">
      <c r="A27" s="3" t="s">
        <v>83</v>
      </c>
      <c r="B27" s="4" t="s">
        <v>84</v>
      </c>
      <c r="C27" s="4" t="s">
        <v>85</v>
      </c>
    </row>
    <row r="28" spans="1:3" ht="15">
      <c r="A28" s="3" t="s">
        <v>86</v>
      </c>
      <c r="B28" s="4" t="s">
        <v>87</v>
      </c>
      <c r="C28" s="4" t="s">
        <v>88</v>
      </c>
    </row>
    <row r="29" spans="1:3" ht="15">
      <c r="A29" s="3" t="s">
        <v>89</v>
      </c>
      <c r="B29" s="4" t="s">
        <v>90</v>
      </c>
      <c r="C29" s="4" t="s">
        <v>91</v>
      </c>
    </row>
    <row r="30" spans="1:3" ht="15">
      <c r="A30" s="3" t="s">
        <v>92</v>
      </c>
      <c r="B30" s="4" t="s">
        <v>93</v>
      </c>
      <c r="C30" s="4" t="s">
        <v>94</v>
      </c>
    </row>
    <row r="31" spans="1:3" ht="15">
      <c r="A31" s="3" t="s">
        <v>95</v>
      </c>
      <c r="B31" s="4" t="s">
        <v>96</v>
      </c>
      <c r="C31" s="4" t="s">
        <v>97</v>
      </c>
    </row>
    <row r="32" spans="1:3" ht="15">
      <c r="A32" s="3" t="s">
        <v>98</v>
      </c>
      <c r="B32" s="4" t="s">
        <v>99</v>
      </c>
      <c r="C32" s="4" t="s">
        <v>100</v>
      </c>
    </row>
    <row r="33" spans="1:3" ht="15">
      <c r="A33" s="3" t="s">
        <v>101</v>
      </c>
      <c r="B33" s="4" t="s">
        <v>102</v>
      </c>
      <c r="C33" s="4" t="s">
        <v>103</v>
      </c>
    </row>
    <row r="34" spans="1:3" ht="15">
      <c r="A34" s="3" t="s">
        <v>104</v>
      </c>
      <c r="B34" s="4" t="s">
        <v>105</v>
      </c>
      <c r="C34" s="4" t="s">
        <v>106</v>
      </c>
    </row>
    <row r="35" spans="1:3" ht="15">
      <c r="A35" s="3" t="s">
        <v>107</v>
      </c>
      <c r="B35" s="4" t="s">
        <v>108</v>
      </c>
      <c r="C35" s="4" t="s">
        <v>109</v>
      </c>
    </row>
    <row r="36" spans="1:3" ht="15">
      <c r="A36" s="3" t="s">
        <v>110</v>
      </c>
      <c r="B36" s="4" t="s">
        <v>111</v>
      </c>
      <c r="C36" s="4" t="s">
        <v>112</v>
      </c>
    </row>
    <row r="37" spans="1:3" ht="15">
      <c r="A37" s="3" t="s">
        <v>113</v>
      </c>
      <c r="B37" s="4" t="s">
        <v>114</v>
      </c>
      <c r="C37" s="4" t="s">
        <v>115</v>
      </c>
    </row>
    <row r="38" spans="1:3" ht="15">
      <c r="A38" s="3" t="s">
        <v>116</v>
      </c>
      <c r="B38" s="4" t="s">
        <v>117</v>
      </c>
      <c r="C38" s="4" t="s">
        <v>118</v>
      </c>
    </row>
    <row r="39" spans="1:3" ht="15">
      <c r="A39" s="3" t="s">
        <v>119</v>
      </c>
      <c r="B39" s="4" t="s">
        <v>120</v>
      </c>
      <c r="C39" s="4" t="s">
        <v>121</v>
      </c>
    </row>
    <row r="40" spans="1:3" ht="15">
      <c r="A40" s="3" t="s">
        <v>122</v>
      </c>
      <c r="B40" s="4" t="s">
        <v>123</v>
      </c>
      <c r="C40" s="4" t="s">
        <v>124</v>
      </c>
    </row>
    <row r="41" spans="1:3" ht="15">
      <c r="A41" s="3" t="s">
        <v>125</v>
      </c>
      <c r="B41" s="4" t="s">
        <v>126</v>
      </c>
      <c r="C41" s="4" t="s">
        <v>127</v>
      </c>
    </row>
    <row r="42" spans="1:3" ht="15">
      <c r="A42" s="3" t="s">
        <v>128</v>
      </c>
      <c r="B42" s="4" t="s">
        <v>129</v>
      </c>
      <c r="C42" s="4" t="s">
        <v>130</v>
      </c>
    </row>
    <row r="43" spans="1:3" ht="15">
      <c r="A43" s="3" t="s">
        <v>131</v>
      </c>
      <c r="B43" s="4" t="s">
        <v>132</v>
      </c>
      <c r="C43" s="4" t="s">
        <v>133</v>
      </c>
    </row>
    <row r="44" spans="1:3" ht="15">
      <c r="A44" s="3" t="s">
        <v>134</v>
      </c>
      <c r="B44" s="4" t="s">
        <v>135</v>
      </c>
      <c r="C44" s="4" t="s">
        <v>136</v>
      </c>
    </row>
    <row r="45" spans="1:3" ht="15">
      <c r="A45" s="3" t="s">
        <v>137</v>
      </c>
      <c r="B45" s="4" t="s">
        <v>138</v>
      </c>
      <c r="C45" s="4" t="s">
        <v>139</v>
      </c>
    </row>
    <row r="46" spans="1:3" ht="15">
      <c r="A46" s="3" t="s">
        <v>140</v>
      </c>
      <c r="B46" s="4" t="s">
        <v>141</v>
      </c>
      <c r="C46" s="4" t="s">
        <v>142</v>
      </c>
    </row>
    <row r="47" spans="1:3" ht="15">
      <c r="A47" s="3" t="s">
        <v>143</v>
      </c>
      <c r="B47" s="4" t="s">
        <v>144</v>
      </c>
      <c r="C47" s="4" t="s">
        <v>145</v>
      </c>
    </row>
    <row r="48" spans="1:3" ht="15">
      <c r="A48" s="3" t="s">
        <v>146</v>
      </c>
      <c r="B48" s="4" t="s">
        <v>147</v>
      </c>
      <c r="C48" s="4" t="s">
        <v>148</v>
      </c>
    </row>
    <row r="49" spans="1:3" ht="15">
      <c r="A49" s="3" t="s">
        <v>149</v>
      </c>
      <c r="B49" s="4" t="s">
        <v>150</v>
      </c>
      <c r="C49" s="4" t="s">
        <v>151</v>
      </c>
    </row>
    <row r="50" spans="1:3" ht="15">
      <c r="A50" s="3" t="s">
        <v>152</v>
      </c>
      <c r="B50" s="4" t="s">
        <v>153</v>
      </c>
      <c r="C50" s="4" t="s">
        <v>154</v>
      </c>
    </row>
    <row r="51" spans="1:3" ht="15">
      <c r="A51" s="3" t="s">
        <v>155</v>
      </c>
      <c r="B51" s="4" t="s">
        <v>156</v>
      </c>
      <c r="C51" s="4" t="s">
        <v>157</v>
      </c>
    </row>
    <row r="52" spans="1:3" ht="15">
      <c r="A52" s="3" t="s">
        <v>158</v>
      </c>
      <c r="B52" s="4" t="s">
        <v>159</v>
      </c>
      <c r="C52" s="4" t="s">
        <v>160</v>
      </c>
    </row>
    <row r="53" spans="1:3" ht="15">
      <c r="A53" s="3" t="s">
        <v>161</v>
      </c>
      <c r="B53" s="4" t="s">
        <v>162</v>
      </c>
      <c r="C53" s="4" t="s">
        <v>163</v>
      </c>
    </row>
    <row r="54" spans="1:3" ht="15">
      <c r="A54" s="3" t="s">
        <v>164</v>
      </c>
      <c r="B54" s="4" t="s">
        <v>165</v>
      </c>
      <c r="C54" s="4" t="s">
        <v>166</v>
      </c>
    </row>
    <row r="55" spans="1:3" ht="15">
      <c r="A55" s="3" t="s">
        <v>167</v>
      </c>
      <c r="B55" s="4" t="s">
        <v>168</v>
      </c>
      <c r="C55" s="4" t="s">
        <v>169</v>
      </c>
    </row>
    <row r="56" spans="1:3" ht="15">
      <c r="A56" s="3" t="s">
        <v>170</v>
      </c>
      <c r="B56" s="4" t="s">
        <v>171</v>
      </c>
      <c r="C56" s="4" t="s">
        <v>172</v>
      </c>
    </row>
    <row r="57" spans="1:3" ht="15">
      <c r="A57" s="3" t="s">
        <v>173</v>
      </c>
      <c r="B57" s="4" t="s">
        <v>174</v>
      </c>
      <c r="C57" s="4" t="s">
        <v>175</v>
      </c>
    </row>
    <row r="58" spans="1:3" ht="15">
      <c r="A58" s="3" t="s">
        <v>176</v>
      </c>
      <c r="B58" s="4" t="s">
        <v>177</v>
      </c>
      <c r="C58" s="4" t="s">
        <v>178</v>
      </c>
    </row>
    <row r="59" spans="1:3" ht="15">
      <c r="A59" s="3" t="s">
        <v>179</v>
      </c>
      <c r="B59" s="4" t="s">
        <v>180</v>
      </c>
      <c r="C59" s="4" t="s">
        <v>181</v>
      </c>
    </row>
    <row r="60" spans="1:3" ht="15">
      <c r="A60" s="3" t="s">
        <v>182</v>
      </c>
      <c r="B60" s="4" t="s">
        <v>183</v>
      </c>
      <c r="C60" s="4" t="s">
        <v>184</v>
      </c>
    </row>
    <row r="61" spans="1:3" ht="15">
      <c r="A61" s="3" t="s">
        <v>185</v>
      </c>
      <c r="B61" s="4" t="s">
        <v>186</v>
      </c>
      <c r="C61" s="4" t="s">
        <v>187</v>
      </c>
    </row>
    <row r="62" spans="1:3" ht="15">
      <c r="A62" s="3" t="s">
        <v>188</v>
      </c>
      <c r="B62" s="4" t="s">
        <v>189</v>
      </c>
      <c r="C62" s="4" t="s">
        <v>190</v>
      </c>
    </row>
    <row r="63" spans="1:3" ht="15">
      <c r="A63" s="3" t="s">
        <v>191</v>
      </c>
      <c r="B63" s="4" t="s">
        <v>192</v>
      </c>
      <c r="C63" s="4" t="s">
        <v>193</v>
      </c>
    </row>
    <row r="64" spans="1:3" ht="15">
      <c r="A64" s="3" t="s">
        <v>194</v>
      </c>
      <c r="B64" s="4" t="s">
        <v>195</v>
      </c>
      <c r="C64" s="4" t="s">
        <v>196</v>
      </c>
    </row>
    <row r="65" spans="1:3" ht="15">
      <c r="A65" s="3" t="s">
        <v>197</v>
      </c>
      <c r="B65" s="4" t="s">
        <v>198</v>
      </c>
      <c r="C65" s="4" t="s">
        <v>199</v>
      </c>
    </row>
    <row r="66" spans="1:3" ht="15">
      <c r="A66" s="3" t="s">
        <v>200</v>
      </c>
      <c r="B66" s="4" t="s">
        <v>201</v>
      </c>
      <c r="C66" s="4" t="s">
        <v>202</v>
      </c>
    </row>
    <row r="67" spans="1:3" ht="15">
      <c r="A67" s="3" t="s">
        <v>203</v>
      </c>
      <c r="B67" s="4" t="s">
        <v>204</v>
      </c>
      <c r="C67" s="4" t="s">
        <v>205</v>
      </c>
    </row>
    <row r="68" spans="1:3" ht="15">
      <c r="A68" s="3" t="s">
        <v>206</v>
      </c>
      <c r="B68" s="4" t="s">
        <v>207</v>
      </c>
      <c r="C68" s="4" t="s">
        <v>208</v>
      </c>
    </row>
    <row r="69" spans="1:3" ht="15">
      <c r="A69" s="3" t="s">
        <v>209</v>
      </c>
      <c r="B69" s="4" t="s">
        <v>210</v>
      </c>
      <c r="C69" s="4" t="s">
        <v>211</v>
      </c>
    </row>
    <row r="70" spans="1:3" ht="15">
      <c r="A70" s="3" t="s">
        <v>212</v>
      </c>
      <c r="B70" s="4" t="s">
        <v>213</v>
      </c>
      <c r="C70" s="4" t="s">
        <v>214</v>
      </c>
    </row>
    <row r="71" spans="1:3" ht="15">
      <c r="A71" s="3" t="s">
        <v>215</v>
      </c>
      <c r="B71" s="4" t="s">
        <v>216</v>
      </c>
      <c r="C71" s="4" t="s">
        <v>217</v>
      </c>
    </row>
    <row r="72" spans="1:3" ht="15">
      <c r="A72" s="3" t="s">
        <v>218</v>
      </c>
      <c r="B72" s="4" t="s">
        <v>219</v>
      </c>
      <c r="C72" s="4" t="s">
        <v>220</v>
      </c>
    </row>
    <row r="73" spans="1:3" ht="15">
      <c r="A73" s="3" t="s">
        <v>221</v>
      </c>
      <c r="B73" s="4" t="s">
        <v>222</v>
      </c>
      <c r="C73" s="4" t="s">
        <v>223</v>
      </c>
    </row>
    <row r="74" spans="1:3" ht="15">
      <c r="A74" s="3" t="s">
        <v>224</v>
      </c>
      <c r="B74" s="4" t="s">
        <v>225</v>
      </c>
      <c r="C74" s="4" t="s">
        <v>226</v>
      </c>
    </row>
    <row r="75" spans="1:3" ht="15">
      <c r="A75" s="3" t="s">
        <v>227</v>
      </c>
      <c r="B75" s="4" t="s">
        <v>228</v>
      </c>
      <c r="C75" s="4" t="s">
        <v>229</v>
      </c>
    </row>
    <row r="76" spans="1:3" ht="15">
      <c r="A76" s="3" t="s">
        <v>230</v>
      </c>
      <c r="B76" s="4" t="s">
        <v>231</v>
      </c>
      <c r="C76" s="4" t="s">
        <v>232</v>
      </c>
    </row>
    <row r="77" spans="1:3" ht="15">
      <c r="A77" s="3" t="s">
        <v>233</v>
      </c>
      <c r="B77" s="4" t="s">
        <v>234</v>
      </c>
      <c r="C77" s="4" t="s">
        <v>235</v>
      </c>
    </row>
    <row r="78" spans="1:3" ht="15">
      <c r="A78" s="3" t="s">
        <v>236</v>
      </c>
      <c r="B78" s="4" t="s">
        <v>237</v>
      </c>
      <c r="C78" s="4" t="s">
        <v>238</v>
      </c>
    </row>
    <row r="79" spans="1:3" ht="15">
      <c r="A79" s="3" t="s">
        <v>239</v>
      </c>
      <c r="B79" s="4" t="s">
        <v>240</v>
      </c>
      <c r="C79" s="4" t="s">
        <v>241</v>
      </c>
    </row>
    <row r="80" spans="1:3" ht="15">
      <c r="A80" s="3" t="s">
        <v>242</v>
      </c>
      <c r="B80" s="4" t="s">
        <v>243</v>
      </c>
      <c r="C80" s="4" t="s">
        <v>244</v>
      </c>
    </row>
    <row r="81" spans="1:3" ht="15">
      <c r="A81" s="3" t="s">
        <v>245</v>
      </c>
      <c r="B81" s="4" t="s">
        <v>246</v>
      </c>
      <c r="C81" s="4" t="s">
        <v>247</v>
      </c>
    </row>
    <row r="82" spans="1:3" ht="15">
      <c r="A82" s="3" t="s">
        <v>248</v>
      </c>
      <c r="B82" s="4" t="s">
        <v>249</v>
      </c>
      <c r="C82" s="4" t="s">
        <v>250</v>
      </c>
    </row>
    <row r="83" spans="1:3" ht="15">
      <c r="A83" s="3" t="s">
        <v>251</v>
      </c>
      <c r="B83" s="4" t="s">
        <v>252</v>
      </c>
      <c r="C83" s="4" t="s">
        <v>253</v>
      </c>
    </row>
    <row r="84" spans="1:3" ht="15">
      <c r="A84" s="3" t="s">
        <v>254</v>
      </c>
      <c r="B84" s="4" t="s">
        <v>255</v>
      </c>
      <c r="C84" s="4" t="s">
        <v>256</v>
      </c>
    </row>
    <row r="85" spans="1:3" ht="15">
      <c r="A85" s="3" t="s">
        <v>257</v>
      </c>
      <c r="B85" s="4" t="s">
        <v>258</v>
      </c>
      <c r="C85" s="4" t="s">
        <v>259</v>
      </c>
    </row>
    <row r="86" spans="1:3" ht="15">
      <c r="A86" s="3" t="s">
        <v>260</v>
      </c>
      <c r="B86" s="4" t="s">
        <v>261</v>
      </c>
      <c r="C86" s="4" t="s">
        <v>262</v>
      </c>
    </row>
    <row r="87" spans="1:3" ht="15">
      <c r="A87" s="3" t="s">
        <v>263</v>
      </c>
      <c r="B87" s="4" t="s">
        <v>264</v>
      </c>
      <c r="C87" s="4" t="s">
        <v>265</v>
      </c>
    </row>
    <row r="88" spans="1:3" ht="15">
      <c r="A88" s="3" t="s">
        <v>266</v>
      </c>
      <c r="B88" s="4" t="s">
        <v>267</v>
      </c>
      <c r="C88" s="4" t="s">
        <v>268</v>
      </c>
    </row>
    <row r="89" spans="1:3" ht="15">
      <c r="A89" s="3" t="s">
        <v>269</v>
      </c>
      <c r="B89" s="4" t="s">
        <v>270</v>
      </c>
      <c r="C89" s="4" t="s">
        <v>271</v>
      </c>
    </row>
    <row r="90" spans="1:3" ht="15">
      <c r="A90" s="3" t="s">
        <v>272</v>
      </c>
      <c r="B90" s="4" t="s">
        <v>273</v>
      </c>
      <c r="C90" s="4" t="s">
        <v>274</v>
      </c>
    </row>
    <row r="91" spans="1:3" ht="15">
      <c r="A91" s="3" t="s">
        <v>275</v>
      </c>
      <c r="B91" s="4" t="s">
        <v>276</v>
      </c>
      <c r="C91" s="4" t="s">
        <v>277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张振中</dc:creator>
  <cp:keywords/>
  <dc:description/>
  <cp:lastModifiedBy>Yolanda</cp:lastModifiedBy>
  <cp:lastPrinted>2015-04-10T03:32:39Z</cp:lastPrinted>
  <dcterms:created xsi:type="dcterms:W3CDTF">2009-11-20T16:10:54Z</dcterms:created>
  <dcterms:modified xsi:type="dcterms:W3CDTF">2021-01-05T05:01:57Z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2052-11.1.0.9022</vt:lpwstr>
  </property>
</Properties>
</file>